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MST\3-1. 종합학술대회\22년추계\시간표\홈페이지공지\"/>
    </mc:Choice>
  </mc:AlternateContent>
  <bookViews>
    <workbookView xWindow="0" yWindow="0" windowWidth="12300" windowHeight="12975"/>
  </bookViews>
  <sheets>
    <sheet name="구두발표(105)_최종" sheetId="18" r:id="rId1"/>
    <sheet name="포스터(303)_최종" sheetId="19" r:id="rId2"/>
  </sheets>
  <definedNames>
    <definedName name="_xlnm.Print_Area" localSheetId="0">'구두발표(105)_최종'!$B$1:$P$64</definedName>
  </definedNames>
  <calcPr calcId="162913"/>
</workbook>
</file>

<file path=xl/calcChain.xml><?xml version="1.0" encoding="utf-8"?>
<calcChain xmlns="http://schemas.openxmlformats.org/spreadsheetml/2006/main">
  <c r="L108" i="19" l="1"/>
  <c r="N55" i="18"/>
</calcChain>
</file>

<file path=xl/sharedStrings.xml><?xml version="1.0" encoding="utf-8"?>
<sst xmlns="http://schemas.openxmlformats.org/spreadsheetml/2006/main" count="1301" uniqueCount="962">
  <si>
    <t>15:40~16:00</t>
    <phoneticPr fontId="18" type="noConversion"/>
  </si>
  <si>
    <t>15:20~15:40</t>
    <phoneticPr fontId="24" type="noConversion"/>
  </si>
  <si>
    <t>15:00~15:20</t>
    <phoneticPr fontId="24" type="noConversion"/>
  </si>
  <si>
    <t>14:40~15:00</t>
    <phoneticPr fontId="24" type="noConversion"/>
  </si>
  <si>
    <t>14:20~14:40</t>
    <phoneticPr fontId="24" type="noConversion"/>
  </si>
  <si>
    <t>14:00~14:20</t>
    <phoneticPr fontId="22" type="noConversion"/>
  </si>
  <si>
    <t>13:40~14:00</t>
    <phoneticPr fontId="24" type="noConversion"/>
  </si>
  <si>
    <t>13:20~13:40</t>
    <phoneticPr fontId="24" type="noConversion"/>
  </si>
  <si>
    <t>13:00~13:20</t>
    <phoneticPr fontId="24" type="noConversion"/>
  </si>
  <si>
    <t>12:00~13:00</t>
    <phoneticPr fontId="24" type="noConversion"/>
  </si>
  <si>
    <t>11:40~12:00</t>
    <phoneticPr fontId="24" type="noConversion"/>
  </si>
  <si>
    <t>11:20~11:40</t>
    <phoneticPr fontId="24" type="noConversion"/>
  </si>
  <si>
    <t>11:00~11:20</t>
    <phoneticPr fontId="24" type="noConversion"/>
  </si>
  <si>
    <t>10:40~11:00</t>
    <phoneticPr fontId="24" type="noConversion"/>
  </si>
  <si>
    <t>10:20~10:40</t>
    <phoneticPr fontId="24" type="noConversion"/>
  </si>
  <si>
    <t>10:00~10:20</t>
    <phoneticPr fontId="24" type="noConversion"/>
  </si>
  <si>
    <t>09:40~10:00</t>
    <phoneticPr fontId="24" type="noConversion"/>
  </si>
  <si>
    <t>전시</t>
    <phoneticPr fontId="18" type="noConversion"/>
  </si>
  <si>
    <t>conference hall</t>
    <phoneticPr fontId="22" type="noConversion"/>
  </si>
  <si>
    <t>구두발표장8</t>
  </si>
  <si>
    <t>구두발표장7</t>
  </si>
  <si>
    <t>구두발표장6</t>
  </si>
  <si>
    <t>구두발표장5</t>
  </si>
  <si>
    <t>구두발표장4</t>
  </si>
  <si>
    <t>구두발표장3</t>
  </si>
  <si>
    <t>구두발표장2</t>
  </si>
  <si>
    <t>구두발표장1</t>
    <phoneticPr fontId="22" type="noConversion"/>
  </si>
  <si>
    <t>중식</t>
    <phoneticPr fontId="18" type="noConversion"/>
  </si>
  <si>
    <t>개회식, 초청강연, 특별심포지엄, 임시총회</t>
    <phoneticPr fontId="18" type="noConversion"/>
  </si>
  <si>
    <t>전시홀</t>
    <phoneticPr fontId="18" type="noConversion"/>
  </si>
  <si>
    <t>301호</t>
    <phoneticPr fontId="18" type="noConversion"/>
  </si>
  <si>
    <t>108호</t>
    <phoneticPr fontId="18" type="noConversion"/>
  </si>
  <si>
    <t>107호</t>
    <phoneticPr fontId="18" type="noConversion"/>
  </si>
  <si>
    <t>106호</t>
    <phoneticPr fontId="18" type="noConversion"/>
  </si>
  <si>
    <t>105호</t>
    <phoneticPr fontId="18" type="noConversion"/>
  </si>
  <si>
    <t>104호</t>
    <phoneticPr fontId="18" type="noConversion"/>
  </si>
  <si>
    <t>103호</t>
    <phoneticPr fontId="18" type="noConversion"/>
  </si>
  <si>
    <t>102호</t>
    <phoneticPr fontId="18" type="noConversion"/>
  </si>
  <si>
    <t>101호</t>
    <phoneticPr fontId="18" type="noConversion"/>
  </si>
  <si>
    <t>202호</t>
    <phoneticPr fontId="18" type="noConversion"/>
  </si>
  <si>
    <t>201호</t>
    <phoneticPr fontId="22" type="noConversion"/>
  </si>
  <si>
    <t>111호, 112호</t>
    <phoneticPr fontId="22" type="noConversion"/>
  </si>
  <si>
    <t>16:40~17:00</t>
    <phoneticPr fontId="24" type="noConversion"/>
  </si>
  <si>
    <t>16:20~16:40</t>
    <phoneticPr fontId="24" type="noConversion"/>
  </si>
  <si>
    <t>16:00~16:20</t>
    <phoneticPr fontId="24" type="noConversion"/>
  </si>
  <si>
    <t>15:40~16:00</t>
    <phoneticPr fontId="24" type="noConversion"/>
  </si>
  <si>
    <t>15:20~15:40</t>
    <phoneticPr fontId="24" type="noConversion"/>
  </si>
  <si>
    <t>특별심포지엄</t>
    <phoneticPr fontId="18" type="noConversion"/>
  </si>
  <si>
    <t>14:00~14:20</t>
    <phoneticPr fontId="24" type="noConversion"/>
  </si>
  <si>
    <t>초청강연</t>
    <phoneticPr fontId="18" type="noConversion"/>
  </si>
  <si>
    <t>13:30~14:00</t>
    <phoneticPr fontId="24" type="noConversion"/>
  </si>
  <si>
    <t>개회식</t>
    <phoneticPr fontId="18" type="noConversion"/>
  </si>
  <si>
    <t>13:00~13:30</t>
    <phoneticPr fontId="24" type="noConversion"/>
  </si>
  <si>
    <t>중식 (1)</t>
    <phoneticPr fontId="18" type="noConversion"/>
  </si>
  <si>
    <t>등록(1)</t>
    <phoneticPr fontId="23" type="noConversion"/>
  </si>
  <si>
    <t>09:00 ~</t>
    <phoneticPr fontId="23" type="noConversion"/>
  </si>
  <si>
    <t>(수용인원)</t>
    <phoneticPr fontId="18" type="noConversion"/>
  </si>
  <si>
    <t>구두발표장1</t>
    <phoneticPr fontId="18" type="noConversion"/>
  </si>
  <si>
    <t>108호</t>
    <phoneticPr fontId="18" type="noConversion"/>
  </si>
  <si>
    <t>104호</t>
    <phoneticPr fontId="18" type="noConversion"/>
  </si>
  <si>
    <t>09:20~09:40</t>
    <phoneticPr fontId="24" type="noConversion"/>
  </si>
  <si>
    <t>11:40~12:00</t>
    <phoneticPr fontId="18" type="noConversion"/>
  </si>
  <si>
    <t xml:space="preserve">특별심포지엄
</t>
    <phoneticPr fontId="18" type="noConversion"/>
  </si>
  <si>
    <t>중식 (1)</t>
    <phoneticPr fontId="18" type="noConversion"/>
  </si>
  <si>
    <t>206~208호</t>
    <phoneticPr fontId="18" type="noConversion"/>
  </si>
  <si>
    <t>209~211호</t>
    <phoneticPr fontId="18" type="noConversion"/>
  </si>
  <si>
    <t>특별세션1</t>
    <phoneticPr fontId="18" type="noConversion"/>
  </si>
  <si>
    <t>특별세션3</t>
    <phoneticPr fontId="18" type="noConversion"/>
  </si>
  <si>
    <t>특별세션2
(비공개세션)</t>
    <phoneticPr fontId="18" type="noConversion"/>
  </si>
  <si>
    <t>특별세션2
(비공개세션)</t>
    <phoneticPr fontId="18" type="noConversion"/>
  </si>
  <si>
    <t xml:space="preserve">특별세션3
</t>
    <phoneticPr fontId="18" type="noConversion"/>
  </si>
  <si>
    <t>특별세션</t>
    <phoneticPr fontId="18" type="noConversion"/>
  </si>
  <si>
    <t>특별세션</t>
    <phoneticPr fontId="18" type="noConversion"/>
  </si>
  <si>
    <t>09:00~09:20</t>
    <phoneticPr fontId="23" type="noConversion"/>
  </si>
  <si>
    <t>중식(2)</t>
    <phoneticPr fontId="23" type="noConversion"/>
  </si>
  <si>
    <t>휴식</t>
    <phoneticPr fontId="23" type="noConversion"/>
  </si>
  <si>
    <t>포스터발표1</t>
    <phoneticPr fontId="18" type="noConversion"/>
  </si>
  <si>
    <t>미래전융합체계</t>
    <phoneticPr fontId="18" type="noConversion"/>
  </si>
  <si>
    <t>감시정찰</t>
    <phoneticPr fontId="18" type="noConversion"/>
  </si>
  <si>
    <t>국방포럼</t>
    <phoneticPr fontId="18" type="noConversion"/>
  </si>
  <si>
    <t xml:space="preserve">특별세션1
</t>
    <phoneticPr fontId="18" type="noConversion"/>
  </si>
  <si>
    <t>0194 김태완</t>
    <phoneticPr fontId="18" type="noConversion"/>
  </si>
  <si>
    <t>이재생[국과연]</t>
    <phoneticPr fontId="18" type="noConversion"/>
  </si>
  <si>
    <t>0371 이재생</t>
    <phoneticPr fontId="18" type="noConversion"/>
  </si>
  <si>
    <t>0338 장용구</t>
    <phoneticPr fontId="18" type="noConversion"/>
  </si>
  <si>
    <t>0241 황인성</t>
    <phoneticPr fontId="18" type="noConversion"/>
  </si>
  <si>
    <t>김수일[국과연]</t>
    <phoneticPr fontId="18" type="noConversion"/>
  </si>
  <si>
    <t>0044 윤원혁</t>
    <phoneticPr fontId="18" type="noConversion"/>
  </si>
  <si>
    <t>0350 김재민</t>
    <phoneticPr fontId="18" type="noConversion"/>
  </si>
  <si>
    <t>0370 김태원</t>
    <phoneticPr fontId="18" type="noConversion"/>
  </si>
  <si>
    <t>0297 문명집</t>
    <phoneticPr fontId="18" type="noConversion"/>
  </si>
  <si>
    <t>최낙민[LIG넥스원]</t>
    <phoneticPr fontId="18" type="noConversion"/>
  </si>
  <si>
    <t>0322 한동진</t>
    <phoneticPr fontId="18" type="noConversion"/>
  </si>
  <si>
    <t>0166 한종수</t>
    <phoneticPr fontId="18" type="noConversion"/>
  </si>
  <si>
    <t>0318 윤호상</t>
    <phoneticPr fontId="18" type="noConversion"/>
  </si>
  <si>
    <t>0221 장지수</t>
    <phoneticPr fontId="18" type="noConversion"/>
  </si>
  <si>
    <t>0189 김대영</t>
    <phoneticPr fontId="18" type="noConversion"/>
  </si>
  <si>
    <t>유이주[국과연]</t>
    <phoneticPr fontId="18" type="noConversion"/>
  </si>
  <si>
    <t>0171 전관일</t>
    <phoneticPr fontId="18" type="noConversion"/>
  </si>
  <si>
    <t>0039 손창근</t>
    <phoneticPr fontId="18" type="noConversion"/>
  </si>
  <si>
    <t>이 학[경북대]</t>
    <phoneticPr fontId="18" type="noConversion"/>
  </si>
  <si>
    <t>0277 김민찬</t>
    <phoneticPr fontId="18" type="noConversion"/>
  </si>
  <si>
    <t>0223 웬 호아이탄</t>
    <phoneticPr fontId="18" type="noConversion"/>
  </si>
  <si>
    <t>0132 구미주</t>
    <phoneticPr fontId="18" type="noConversion"/>
  </si>
  <si>
    <t>이승우[국과연]</t>
    <phoneticPr fontId="18" type="noConversion"/>
  </si>
  <si>
    <t>0384 이세민</t>
    <phoneticPr fontId="18" type="noConversion"/>
  </si>
  <si>
    <t>0107 김의종</t>
    <phoneticPr fontId="18" type="noConversion"/>
  </si>
  <si>
    <t>0011 박대길</t>
    <phoneticPr fontId="18" type="noConversion"/>
  </si>
  <si>
    <t>0233 김경서</t>
    <phoneticPr fontId="18" type="noConversion"/>
  </si>
  <si>
    <t>11월 10일(목)</t>
    <phoneticPr fontId="24" type="noConversion"/>
  </si>
  <si>
    <t>11월 11일(금)</t>
    <phoneticPr fontId="24" type="noConversion"/>
  </si>
  <si>
    <t>고진우[국과연]</t>
    <phoneticPr fontId="18" type="noConversion"/>
  </si>
  <si>
    <t>0141 서민석</t>
    <phoneticPr fontId="18" type="noConversion"/>
  </si>
  <si>
    <t>0295 이승주</t>
    <phoneticPr fontId="18" type="noConversion"/>
  </si>
  <si>
    <t>0326 황건호</t>
    <phoneticPr fontId="18" type="noConversion"/>
  </si>
  <si>
    <t>0246 이홍주</t>
    <phoneticPr fontId="18" type="noConversion"/>
  </si>
  <si>
    <t>0389 장현성</t>
    <phoneticPr fontId="18" type="noConversion"/>
  </si>
  <si>
    <t>송성찬[한화시스템]</t>
    <phoneticPr fontId="18" type="noConversion"/>
  </si>
  <si>
    <t>0105 양경모</t>
    <phoneticPr fontId="18" type="noConversion"/>
  </si>
  <si>
    <t>0376 임준수</t>
    <phoneticPr fontId="18" type="noConversion"/>
  </si>
  <si>
    <t>0104 무디얄라자흐나비</t>
    <phoneticPr fontId="18" type="noConversion"/>
  </si>
  <si>
    <t>0101 심하영</t>
    <phoneticPr fontId="18" type="noConversion"/>
  </si>
  <si>
    <t>김종필[LIG넥스원]</t>
    <phoneticPr fontId="18" type="noConversion"/>
  </si>
  <si>
    <t>0442 김진우</t>
    <phoneticPr fontId="18" type="noConversion"/>
  </si>
  <si>
    <t>0428 박종민</t>
    <phoneticPr fontId="18" type="noConversion"/>
  </si>
  <si>
    <t>0165 신승용</t>
    <phoneticPr fontId="18" type="noConversion"/>
  </si>
  <si>
    <t>0415 박근호</t>
    <phoneticPr fontId="18" type="noConversion"/>
  </si>
  <si>
    <t>0473 오원석</t>
    <phoneticPr fontId="18" type="noConversion"/>
  </si>
  <si>
    <t>이종환[국과연]</t>
    <phoneticPr fontId="18" type="noConversion"/>
  </si>
  <si>
    <t>0270 정진호</t>
    <phoneticPr fontId="18" type="noConversion"/>
  </si>
  <si>
    <t>0073 안준용</t>
    <phoneticPr fontId="18" type="noConversion"/>
  </si>
  <si>
    <t>0451 조성민</t>
    <phoneticPr fontId="18" type="noConversion"/>
  </si>
  <si>
    <t>이상진 [국과연]</t>
    <phoneticPr fontId="18" type="noConversion"/>
  </si>
  <si>
    <t>0045 한우진</t>
    <phoneticPr fontId="18" type="noConversion"/>
  </si>
  <si>
    <t>0363 박지수</t>
    <phoneticPr fontId="18" type="noConversion"/>
  </si>
  <si>
    <t>0025 권철</t>
    <phoneticPr fontId="18" type="noConversion"/>
  </si>
  <si>
    <t>0103 조양찬</t>
    <phoneticPr fontId="18" type="noConversion"/>
  </si>
  <si>
    <t>배영석 [국과연]</t>
    <phoneticPr fontId="18" type="noConversion"/>
  </si>
  <si>
    <t>0456 최근하</t>
    <phoneticPr fontId="18" type="noConversion"/>
  </si>
  <si>
    <t>0425 권형안</t>
    <phoneticPr fontId="18" type="noConversion"/>
  </si>
  <si>
    <t>0324 김종환</t>
    <phoneticPr fontId="18" type="noConversion"/>
  </si>
  <si>
    <t>0275 이용운</t>
    <phoneticPr fontId="18" type="noConversion"/>
  </si>
  <si>
    <t>0441 권형안</t>
    <phoneticPr fontId="18" type="noConversion"/>
  </si>
  <si>
    <t>0153 유준상</t>
    <phoneticPr fontId="18" type="noConversion"/>
  </si>
  <si>
    <t>0135 백승원</t>
    <phoneticPr fontId="18" type="noConversion"/>
  </si>
  <si>
    <t>조준형 [ 한화디펜스]</t>
    <phoneticPr fontId="18" type="noConversion"/>
  </si>
  <si>
    <t>최관호[국과연]</t>
    <phoneticPr fontId="18" type="noConversion"/>
  </si>
  <si>
    <t>임진우[국과연]</t>
    <phoneticPr fontId="18" type="noConversion"/>
  </si>
  <si>
    <t>조명환[한화에어로스페이스]</t>
    <phoneticPr fontId="18" type="noConversion"/>
  </si>
  <si>
    <t>0012 박봉균</t>
    <phoneticPr fontId="18" type="noConversion"/>
  </si>
  <si>
    <t>박봉균[국과연]</t>
    <phoneticPr fontId="18" type="noConversion"/>
  </si>
  <si>
    <t>0242 정철구</t>
    <phoneticPr fontId="18" type="noConversion"/>
  </si>
  <si>
    <t>0317 함병승</t>
    <phoneticPr fontId="18" type="noConversion"/>
  </si>
  <si>
    <t>0159 유기정</t>
    <phoneticPr fontId="18" type="noConversion"/>
  </si>
  <si>
    <t>0036 최병철</t>
    <phoneticPr fontId="18" type="noConversion"/>
  </si>
  <si>
    <t>박민기[국과연]</t>
    <phoneticPr fontId="18" type="noConversion"/>
  </si>
  <si>
    <t>0037 이하늘</t>
    <phoneticPr fontId="18" type="noConversion"/>
  </si>
  <si>
    <t>0145 박민기</t>
    <phoneticPr fontId="18" type="noConversion"/>
  </si>
  <si>
    <t>0182 김인용</t>
    <phoneticPr fontId="18" type="noConversion"/>
  </si>
  <si>
    <t>구현곤[한화디펜스]</t>
    <phoneticPr fontId="18" type="noConversion"/>
  </si>
  <si>
    <t>0235 이창민</t>
    <phoneticPr fontId="18" type="noConversion"/>
  </si>
  <si>
    <t>0290 구현곤</t>
    <phoneticPr fontId="18" type="noConversion"/>
  </si>
  <si>
    <t>0174 심창훈</t>
    <phoneticPr fontId="18" type="noConversion"/>
  </si>
  <si>
    <t>0217 고봉수</t>
    <phoneticPr fontId="18" type="noConversion"/>
  </si>
  <si>
    <t>정동길[국과연]</t>
    <phoneticPr fontId="18" type="noConversion"/>
  </si>
  <si>
    <t>0199 박현성</t>
    <phoneticPr fontId="18" type="noConversion"/>
  </si>
  <si>
    <t>0026 김희욱</t>
    <phoneticPr fontId="18" type="noConversion"/>
  </si>
  <si>
    <t>0236 차종한</t>
    <phoneticPr fontId="18" type="noConversion"/>
  </si>
  <si>
    <t>0381 정동길</t>
    <phoneticPr fontId="18" type="noConversion"/>
  </si>
  <si>
    <t>0066 이석우</t>
    <phoneticPr fontId="18" type="noConversion"/>
  </si>
  <si>
    <t>0071 최  건</t>
    <phoneticPr fontId="18" type="noConversion"/>
  </si>
  <si>
    <t>0065 김용욱</t>
    <phoneticPr fontId="18" type="noConversion"/>
  </si>
  <si>
    <t>0074 조영주</t>
    <phoneticPr fontId="18" type="noConversion"/>
  </si>
  <si>
    <t>0285 허준녕</t>
    <phoneticPr fontId="18" type="noConversion"/>
  </si>
  <si>
    <t>0253 김명운</t>
    <phoneticPr fontId="18" type="noConversion"/>
  </si>
  <si>
    <t>한재문[한화디펜스]</t>
    <phoneticPr fontId="18" type="noConversion"/>
  </si>
  <si>
    <t>0019 김태형</t>
    <phoneticPr fontId="18" type="noConversion"/>
  </si>
  <si>
    <t>0220 김진현</t>
    <phoneticPr fontId="18" type="noConversion"/>
  </si>
  <si>
    <t>0293 신양재</t>
    <phoneticPr fontId="18" type="noConversion"/>
  </si>
  <si>
    <t>0098 김  준</t>
    <phoneticPr fontId="18" type="noConversion"/>
  </si>
  <si>
    <t>0088 조성식</t>
    <phoneticPr fontId="18" type="noConversion"/>
  </si>
  <si>
    <t>0429 유성균</t>
    <phoneticPr fontId="18" type="noConversion"/>
  </si>
  <si>
    <t>김석환[현대로템]</t>
    <phoneticPr fontId="18" type="noConversion"/>
  </si>
  <si>
    <t>0430 최주호</t>
    <phoneticPr fontId="18" type="noConversion"/>
  </si>
  <si>
    <t>조창기[SNT]</t>
    <phoneticPr fontId="18" type="noConversion"/>
  </si>
  <si>
    <t>0076 하미림</t>
    <phoneticPr fontId="18" type="noConversion"/>
  </si>
  <si>
    <t>0203 김종도</t>
    <phoneticPr fontId="18" type="noConversion"/>
  </si>
  <si>
    <t>0323 정윤영</t>
    <phoneticPr fontId="18" type="noConversion"/>
  </si>
  <si>
    <t>최선경[국과연]</t>
    <phoneticPr fontId="18" type="noConversion"/>
  </si>
  <si>
    <t>0119 이홍규</t>
    <phoneticPr fontId="18" type="noConversion"/>
  </si>
  <si>
    <t>0355 김태우</t>
    <phoneticPr fontId="18" type="noConversion"/>
  </si>
  <si>
    <t>0463 윤태호</t>
    <phoneticPr fontId="18" type="noConversion"/>
  </si>
  <si>
    <t>0356 김재선</t>
    <phoneticPr fontId="18" type="noConversion"/>
  </si>
  <si>
    <t>0313 권동준</t>
    <phoneticPr fontId="18" type="noConversion"/>
  </si>
  <si>
    <t>0097 임  설</t>
    <phoneticPr fontId="18" type="noConversion"/>
  </si>
  <si>
    <t>0191 이승민</t>
    <phoneticPr fontId="18" type="noConversion"/>
  </si>
  <si>
    <t>강윤식[국과연]</t>
    <phoneticPr fontId="18" type="noConversion"/>
  </si>
  <si>
    <t>138 윤홍민</t>
    <phoneticPr fontId="18" type="noConversion"/>
  </si>
  <si>
    <t>224 이재은</t>
    <phoneticPr fontId="18" type="noConversion"/>
  </si>
  <si>
    <t>041 이영건</t>
    <phoneticPr fontId="18" type="noConversion"/>
  </si>
  <si>
    <t>114 이은성</t>
    <phoneticPr fontId="18" type="noConversion"/>
  </si>
  <si>
    <t>022 이승호</t>
    <phoneticPr fontId="18" type="noConversion"/>
  </si>
  <si>
    <t>243 박종찬</t>
    <phoneticPr fontId="18" type="noConversion"/>
  </si>
  <si>
    <t>310 노보람</t>
    <phoneticPr fontId="18" type="noConversion"/>
  </si>
  <si>
    <t>136 배형모</t>
    <phoneticPr fontId="18" type="noConversion"/>
  </si>
  <si>
    <t>239 남주영</t>
    <phoneticPr fontId="18" type="noConversion"/>
  </si>
  <si>
    <t>333 김지혁</t>
    <phoneticPr fontId="18" type="noConversion"/>
  </si>
  <si>
    <t>김종배[국과연]</t>
    <phoneticPr fontId="18" type="noConversion"/>
  </si>
  <si>
    <t>배호석</t>
  </si>
  <si>
    <t>조용훈</t>
  </si>
  <si>
    <t>2022ABS-0067</t>
  </si>
  <si>
    <t>허은하</t>
  </si>
  <si>
    <t>2022ABS-0064</t>
  </si>
  <si>
    <t>이준희</t>
  </si>
  <si>
    <t>2022ABS-0057</t>
  </si>
  <si>
    <t>2022ABS-0053</t>
  </si>
  <si>
    <t>김병천</t>
  </si>
  <si>
    <t>2022ABS-0042</t>
  </si>
  <si>
    <t>장남주</t>
  </si>
  <si>
    <t>2022ABS-0013</t>
  </si>
  <si>
    <t>박건우</t>
  </si>
  <si>
    <t>2022ABS-0010</t>
  </si>
  <si>
    <t>김관식</t>
  </si>
  <si>
    <t>2022ABS-0339</t>
  </si>
  <si>
    <t>백경래</t>
  </si>
  <si>
    <t>2022ABS-0329</t>
  </si>
  <si>
    <t>이준재</t>
  </si>
  <si>
    <t>2022ABS-0216</t>
  </si>
  <si>
    <t>강일찬</t>
  </si>
  <si>
    <t>2022ABS-0154</t>
  </si>
  <si>
    <t>김보현</t>
  </si>
  <si>
    <t>2022ABS-0146</t>
  </si>
  <si>
    <t>김다영</t>
  </si>
  <si>
    <t>포 스 터 발 표</t>
    <phoneticPr fontId="22" type="noConversion"/>
  </si>
  <si>
    <t>날짜</t>
    <phoneticPr fontId="18" type="noConversion"/>
  </si>
  <si>
    <t xml:space="preserve">  번호              시간</t>
    <phoneticPr fontId="18" type="noConversion"/>
  </si>
  <si>
    <t>14:00~15:20</t>
    <phoneticPr fontId="22" type="noConversion"/>
  </si>
  <si>
    <t>14:40~16:00</t>
    <phoneticPr fontId="22" type="noConversion"/>
  </si>
  <si>
    <t>번호</t>
    <phoneticPr fontId="18" type="noConversion"/>
  </si>
  <si>
    <t>분과</t>
    <phoneticPr fontId="18" type="noConversion"/>
  </si>
  <si>
    <t xml:space="preserve">접수번호 </t>
    <phoneticPr fontId="18" type="noConversion"/>
  </si>
  <si>
    <t>성명</t>
    <phoneticPr fontId="18" type="noConversion"/>
  </si>
  <si>
    <t xml:space="preserve">접수번호 </t>
    <phoneticPr fontId="18" type="noConversion"/>
  </si>
  <si>
    <t>성명</t>
    <phoneticPr fontId="18" type="noConversion"/>
  </si>
  <si>
    <t>P1</t>
    <phoneticPr fontId="18" type="noConversion"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</si>
  <si>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</si>
  <si>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</si>
  <si>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</si>
  <si>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</si>
  <si>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</si>
  <si>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</si>
  <si>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</si>
  <si>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</si>
  <si>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</si>
  <si>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</si>
  <si>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</si>
  <si>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</si>
  <si>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</si>
  <si>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</si>
  <si>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</si>
  <si>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</si>
  <si>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</si>
  <si>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</si>
  <si>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</si>
  <si>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</si>
  <si>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</si>
  <si>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</si>
  <si>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</si>
  <si>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</si>
  <si>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</si>
  <si>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</si>
  <si>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</si>
  <si>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</si>
  <si>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</si>
  <si>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</si>
  <si>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</si>
  <si>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</si>
  <si>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</si>
  <si>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</si>
  <si>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</si>
  <si>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</si>
  <si>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</si>
  <si>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</si>
  <si>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</si>
  <si>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</si>
  <si>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</si>
  <si>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</si>
  <si>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</si>
  <si>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</si>
  <si>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</si>
  <si>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</si>
  <si>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</si>
  <si>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</si>
  <si>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</si>
  <si>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</si>
  <si>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</si>
  <si>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</si>
  <si>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</si>
  <si>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</si>
  <si>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</si>
  <si>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</si>
  <si>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</si>
  <si>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</si>
  <si>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</si>
  <si>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</si>
  <si>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</si>
  <si>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</si>
  <si>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</si>
  <si>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</si>
  <si>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</si>
  <si>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</si>
  <si>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</si>
  <si>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</si>
  <si>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</si>
  <si>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</si>
  <si>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</si>
  <si>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</si>
  <si>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</si>
  <si>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</si>
  <si>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</si>
  <si>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</si>
  <si>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</si>
  <si>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</si>
  <si>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</si>
  <si>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</si>
  <si>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</si>
  <si>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</si>
  <si>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</si>
  <si>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</si>
  <si>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</si>
  <si>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</si>
  <si>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</si>
  <si>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</si>
  <si>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</si>
  <si>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</si>
  <si>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</si>
  <si>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</si>
  <si>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</si>
  <si>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</si>
  <si>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</si>
  <si>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</si>
  <si>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</si>
  <si>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</si>
  <si>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</si>
  <si>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</si>
  <si>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1일차 (11. 10. 목)</t>
    <phoneticPr fontId="18" type="noConversion"/>
  </si>
  <si>
    <t>10:40~12:00</t>
    <phoneticPr fontId="22" type="noConversion"/>
  </si>
  <si>
    <t>2022ABS-0469</t>
    <phoneticPr fontId="18" type="noConversion"/>
  </si>
  <si>
    <t>김태완</t>
    <phoneticPr fontId="18" type="noConversion"/>
  </si>
  <si>
    <t>2022ABS-0468</t>
    <phoneticPr fontId="18" type="noConversion"/>
  </si>
  <si>
    <t>정귀훈</t>
    <phoneticPr fontId="18" type="noConversion"/>
  </si>
  <si>
    <t>2022ABS-0422</t>
    <phoneticPr fontId="18" type="noConversion"/>
  </si>
  <si>
    <t>양다원</t>
    <phoneticPr fontId="18" type="noConversion"/>
  </si>
  <si>
    <t>2022ABS-0416</t>
    <phoneticPr fontId="18" type="noConversion"/>
  </si>
  <si>
    <t>노태현</t>
    <phoneticPr fontId="18" type="noConversion"/>
  </si>
  <si>
    <t>2022ABS-0414</t>
    <phoneticPr fontId="18" type="noConversion"/>
  </si>
  <si>
    <t>권원석</t>
    <phoneticPr fontId="18" type="noConversion"/>
  </si>
  <si>
    <t>2022ABS-0391</t>
    <phoneticPr fontId="18" type="noConversion"/>
  </si>
  <si>
    <t>장오태</t>
    <phoneticPr fontId="18" type="noConversion"/>
  </si>
  <si>
    <t>2022ABS-0385</t>
    <phoneticPr fontId="18" type="noConversion"/>
  </si>
  <si>
    <t>송종화</t>
    <phoneticPr fontId="18" type="noConversion"/>
  </si>
  <si>
    <t>2022ABS-0321</t>
    <phoneticPr fontId="18" type="noConversion"/>
  </si>
  <si>
    <t>이민석</t>
    <phoneticPr fontId="18" type="noConversion"/>
  </si>
  <si>
    <t>2022ABS-0320</t>
    <phoneticPr fontId="18" type="noConversion"/>
  </si>
  <si>
    <t>권지혜</t>
    <phoneticPr fontId="18" type="noConversion"/>
  </si>
  <si>
    <t>2022ABS-0314</t>
    <phoneticPr fontId="18" type="noConversion"/>
  </si>
  <si>
    <t>이재석</t>
    <phoneticPr fontId="18" type="noConversion"/>
  </si>
  <si>
    <t>감시정찰</t>
    <phoneticPr fontId="18" type="noConversion"/>
  </si>
  <si>
    <t>2022ABS-0031</t>
    <phoneticPr fontId="18" type="noConversion"/>
  </si>
  <si>
    <t>박성현</t>
    <phoneticPr fontId="18" type="noConversion"/>
  </si>
  <si>
    <t>2022ABS-0004</t>
    <phoneticPr fontId="18" type="noConversion"/>
  </si>
  <si>
    <t>남정림</t>
    <phoneticPr fontId="18" type="noConversion"/>
  </si>
  <si>
    <t>감시정찰</t>
    <phoneticPr fontId="18" type="noConversion"/>
  </si>
  <si>
    <t>2022ABS-0003</t>
    <phoneticPr fontId="18" type="noConversion"/>
  </si>
  <si>
    <t>2022ABS-0413</t>
    <phoneticPr fontId="18" type="noConversion"/>
  </si>
  <si>
    <t>구영모</t>
    <phoneticPr fontId="18" type="noConversion"/>
  </si>
  <si>
    <t>2022ABS-0213</t>
    <phoneticPr fontId="18" type="noConversion"/>
  </si>
  <si>
    <t>김동욱</t>
    <phoneticPr fontId="18" type="noConversion"/>
  </si>
  <si>
    <t>2022ABS-0209</t>
    <phoneticPr fontId="18" type="noConversion"/>
  </si>
  <si>
    <t>박문열</t>
    <phoneticPr fontId="18" type="noConversion"/>
  </si>
  <si>
    <t>2022ABS-0156</t>
    <phoneticPr fontId="18" type="noConversion"/>
  </si>
  <si>
    <t>허재훈</t>
    <phoneticPr fontId="18" type="noConversion"/>
  </si>
  <si>
    <t>2022ABS-0142</t>
    <phoneticPr fontId="18" type="noConversion"/>
  </si>
  <si>
    <t>김도훈</t>
    <phoneticPr fontId="18" type="noConversion"/>
  </si>
  <si>
    <t>2022ABS-0020</t>
    <phoneticPr fontId="18" type="noConversion"/>
  </si>
  <si>
    <t>김창곤</t>
    <phoneticPr fontId="18" type="noConversion"/>
  </si>
  <si>
    <t>2022ABS-0474</t>
    <phoneticPr fontId="18" type="noConversion"/>
  </si>
  <si>
    <t>오원석</t>
    <phoneticPr fontId="18" type="noConversion"/>
  </si>
  <si>
    <t>2022ABS-0030</t>
    <phoneticPr fontId="18" type="noConversion"/>
  </si>
  <si>
    <t>유연덕</t>
    <phoneticPr fontId="18" type="noConversion"/>
  </si>
  <si>
    <t>2022ABS-0304</t>
    <phoneticPr fontId="18" type="noConversion"/>
  </si>
  <si>
    <t>김태양</t>
    <phoneticPr fontId="18" type="noConversion"/>
  </si>
  <si>
    <t>2022ABS-0302</t>
    <phoneticPr fontId="18" type="noConversion"/>
  </si>
  <si>
    <t>이동준</t>
    <phoneticPr fontId="18" type="noConversion"/>
  </si>
  <si>
    <t>2022ABS-0264</t>
    <phoneticPr fontId="18" type="noConversion"/>
  </si>
  <si>
    <t>양진모</t>
    <phoneticPr fontId="18" type="noConversion"/>
  </si>
  <si>
    <t>2022ABS-0263</t>
    <phoneticPr fontId="18" type="noConversion"/>
  </si>
  <si>
    <t>2022ABS-0225</t>
    <phoneticPr fontId="18" type="noConversion"/>
  </si>
  <si>
    <t>이재민</t>
    <phoneticPr fontId="18" type="noConversion"/>
  </si>
  <si>
    <t>2022ABS-0172</t>
    <phoneticPr fontId="18" type="noConversion"/>
  </si>
  <si>
    <t>조현기</t>
    <phoneticPr fontId="18" type="noConversion"/>
  </si>
  <si>
    <t>2022ABS-0117</t>
    <phoneticPr fontId="18" type="noConversion"/>
  </si>
  <si>
    <t>한승오</t>
    <phoneticPr fontId="18" type="noConversion"/>
  </si>
  <si>
    <t>2022ABS-0106</t>
    <phoneticPr fontId="18" type="noConversion"/>
  </si>
  <si>
    <t>윤은숙</t>
    <phoneticPr fontId="18" type="noConversion"/>
  </si>
  <si>
    <t>2022ABS-0096</t>
    <phoneticPr fontId="18" type="noConversion"/>
  </si>
  <si>
    <t>손유진</t>
    <phoneticPr fontId="18" type="noConversion"/>
  </si>
  <si>
    <t>2022ABS-0080</t>
    <phoneticPr fontId="18" type="noConversion"/>
  </si>
  <si>
    <t>이창현</t>
    <phoneticPr fontId="18" type="noConversion"/>
  </si>
  <si>
    <t>2022ABS-0466</t>
    <phoneticPr fontId="18" type="noConversion"/>
  </si>
  <si>
    <t>강재경</t>
    <phoneticPr fontId="18" type="noConversion"/>
  </si>
  <si>
    <t>2022ABS-0461</t>
    <phoneticPr fontId="18" type="noConversion"/>
  </si>
  <si>
    <t>김재현</t>
    <phoneticPr fontId="18" type="noConversion"/>
  </si>
  <si>
    <t>2022ABS-0447</t>
    <phoneticPr fontId="18" type="noConversion"/>
  </si>
  <si>
    <t>신기원</t>
    <phoneticPr fontId="18" type="noConversion"/>
  </si>
  <si>
    <t>2022ABS-0426</t>
    <phoneticPr fontId="18" type="noConversion"/>
  </si>
  <si>
    <t>인용섭</t>
    <phoneticPr fontId="18" type="noConversion"/>
  </si>
  <si>
    <t>2022ABS-0421</t>
    <phoneticPr fontId="18" type="noConversion"/>
  </si>
  <si>
    <t>이정욱</t>
    <phoneticPr fontId="18" type="noConversion"/>
  </si>
  <si>
    <t>2022ABS-0412</t>
    <phoneticPr fontId="18" type="noConversion"/>
  </si>
  <si>
    <t>서영환</t>
    <phoneticPr fontId="18" type="noConversion"/>
  </si>
  <si>
    <t>2022ABS-0369</t>
    <phoneticPr fontId="18" type="noConversion"/>
  </si>
  <si>
    <t>이민준</t>
    <phoneticPr fontId="18" type="noConversion"/>
  </si>
  <si>
    <t>2022ABS-0309</t>
    <phoneticPr fontId="18" type="noConversion"/>
  </si>
  <si>
    <t>박신배</t>
    <phoneticPr fontId="18" type="noConversion"/>
  </si>
  <si>
    <t>2022ABS-0308</t>
    <phoneticPr fontId="18" type="noConversion"/>
  </si>
  <si>
    <t>김인철</t>
    <phoneticPr fontId="18" type="noConversion"/>
  </si>
  <si>
    <t>2022ABS-0306</t>
    <phoneticPr fontId="18" type="noConversion"/>
  </si>
  <si>
    <t>김기호</t>
    <phoneticPr fontId="18" type="noConversion"/>
  </si>
  <si>
    <t>2022ABS-0299</t>
    <phoneticPr fontId="18" type="noConversion"/>
  </si>
  <si>
    <t>하정웅</t>
    <phoneticPr fontId="18" type="noConversion"/>
  </si>
  <si>
    <t>2022ABS-0134</t>
    <phoneticPr fontId="18" type="noConversion"/>
  </si>
  <si>
    <t>조복기</t>
    <phoneticPr fontId="18" type="noConversion"/>
  </si>
  <si>
    <t>2022ABS-0028</t>
    <phoneticPr fontId="18" type="noConversion"/>
  </si>
  <si>
    <t>서상</t>
    <phoneticPr fontId="18" type="noConversion"/>
  </si>
  <si>
    <t>2022ABS-0008</t>
    <phoneticPr fontId="18" type="noConversion"/>
  </si>
  <si>
    <t>변현석</t>
    <phoneticPr fontId="18" type="noConversion"/>
  </si>
  <si>
    <t>2022ABS-0382</t>
    <phoneticPr fontId="18" type="noConversion"/>
  </si>
  <si>
    <t>이동진</t>
    <phoneticPr fontId="18" type="noConversion"/>
  </si>
  <si>
    <t>2022ABS-0201</t>
    <phoneticPr fontId="18" type="noConversion"/>
  </si>
  <si>
    <t>박한울</t>
    <phoneticPr fontId="18" type="noConversion"/>
  </si>
  <si>
    <t>2022ABS-0024</t>
    <phoneticPr fontId="18" type="noConversion"/>
  </si>
  <si>
    <t>장두희</t>
    <phoneticPr fontId="18" type="noConversion"/>
  </si>
  <si>
    <t>2022ABS-0015</t>
    <phoneticPr fontId="18" type="noConversion"/>
  </si>
  <si>
    <t>장공수</t>
    <phoneticPr fontId="18" type="noConversion"/>
  </si>
  <si>
    <t>2022ABS-0205</t>
    <phoneticPr fontId="18" type="noConversion"/>
  </si>
  <si>
    <t>심상웅</t>
    <phoneticPr fontId="18" type="noConversion"/>
  </si>
  <si>
    <t>2일차 (11. 11. 금)</t>
    <phoneticPr fontId="23" type="noConversion"/>
  </si>
  <si>
    <t>유도무기체계</t>
    <phoneticPr fontId="18" type="noConversion"/>
  </si>
  <si>
    <t>2022ABS-0472</t>
    <phoneticPr fontId="18" type="noConversion"/>
  </si>
  <si>
    <t>최원석</t>
    <phoneticPr fontId="18" type="noConversion"/>
  </si>
  <si>
    <t>2022ABS-0300</t>
    <phoneticPr fontId="18" type="noConversion"/>
  </si>
  <si>
    <t>윤승호</t>
    <phoneticPr fontId="18" type="noConversion"/>
  </si>
  <si>
    <t>2022ABS-0108</t>
    <phoneticPr fontId="18" type="noConversion"/>
  </si>
  <si>
    <t>정광래</t>
    <phoneticPr fontId="18" type="noConversion"/>
  </si>
  <si>
    <t>2022ABS-0470</t>
    <phoneticPr fontId="18" type="noConversion"/>
  </si>
  <si>
    <t>이동관</t>
    <phoneticPr fontId="18" type="noConversion"/>
  </si>
  <si>
    <t>2022ABS-0227</t>
    <phoneticPr fontId="18" type="noConversion"/>
  </si>
  <si>
    <t>신나나</t>
    <phoneticPr fontId="18" type="noConversion"/>
  </si>
  <si>
    <t>2022ABS-0091</t>
    <phoneticPr fontId="18" type="noConversion"/>
  </si>
  <si>
    <t>박용찬</t>
    <phoneticPr fontId="18" type="noConversion"/>
  </si>
  <si>
    <t>2022ABS-0467</t>
    <phoneticPr fontId="18" type="noConversion"/>
  </si>
  <si>
    <t>정지인</t>
    <phoneticPr fontId="18" type="noConversion"/>
  </si>
  <si>
    <t>2022ABS-0202</t>
    <phoneticPr fontId="18" type="noConversion"/>
  </si>
  <si>
    <t>서영탁</t>
    <phoneticPr fontId="18" type="noConversion"/>
  </si>
  <si>
    <t>2022ABS-0089</t>
    <phoneticPr fontId="18" type="noConversion"/>
  </si>
  <si>
    <t>신종진</t>
    <phoneticPr fontId="18" type="noConversion"/>
  </si>
  <si>
    <t>2022ABS-0454</t>
    <phoneticPr fontId="18" type="noConversion"/>
  </si>
  <si>
    <t>배지열</t>
    <phoneticPr fontId="18" type="noConversion"/>
  </si>
  <si>
    <t>2022ABS-0197</t>
    <phoneticPr fontId="18" type="noConversion"/>
  </si>
  <si>
    <t>윤근호</t>
    <phoneticPr fontId="18" type="noConversion"/>
  </si>
  <si>
    <t>2022ABS-0087</t>
    <phoneticPr fontId="18" type="noConversion"/>
  </si>
  <si>
    <t>서양우</t>
    <phoneticPr fontId="18" type="noConversion"/>
  </si>
  <si>
    <t>2022ABS-0438</t>
    <phoneticPr fontId="18" type="noConversion"/>
  </si>
  <si>
    <t>곽윤</t>
    <phoneticPr fontId="18" type="noConversion"/>
  </si>
  <si>
    <t>2022ABS-0184</t>
    <phoneticPr fontId="18" type="noConversion"/>
  </si>
  <si>
    <t>류현준</t>
    <phoneticPr fontId="18" type="noConversion"/>
  </si>
  <si>
    <t>2022ABS-0070</t>
    <phoneticPr fontId="18" type="noConversion"/>
  </si>
  <si>
    <t>안유영</t>
    <phoneticPr fontId="18" type="noConversion"/>
  </si>
  <si>
    <t>2022ABS-0437</t>
    <phoneticPr fontId="18" type="noConversion"/>
  </si>
  <si>
    <t>이유석</t>
    <phoneticPr fontId="18" type="noConversion"/>
  </si>
  <si>
    <t>2022ABS-0175</t>
    <phoneticPr fontId="18" type="noConversion"/>
  </si>
  <si>
    <t>손지홍</t>
    <phoneticPr fontId="18" type="noConversion"/>
  </si>
  <si>
    <t>2022ABS-0051</t>
    <phoneticPr fontId="18" type="noConversion"/>
  </si>
  <si>
    <t>최지영</t>
    <phoneticPr fontId="18" type="noConversion"/>
  </si>
  <si>
    <t>2022ABS-0423</t>
    <phoneticPr fontId="18" type="noConversion"/>
  </si>
  <si>
    <t>설민정</t>
    <phoneticPr fontId="18" type="noConversion"/>
  </si>
  <si>
    <t>2022ABS-0139</t>
    <phoneticPr fontId="18" type="noConversion"/>
  </si>
  <si>
    <t>박민주</t>
    <phoneticPr fontId="18" type="noConversion"/>
  </si>
  <si>
    <t>2022ABS-0018</t>
    <phoneticPr fontId="18" type="noConversion"/>
  </si>
  <si>
    <t>김성</t>
    <phoneticPr fontId="18" type="noConversion"/>
  </si>
  <si>
    <t>2022ABS-0390</t>
    <phoneticPr fontId="18" type="noConversion"/>
  </si>
  <si>
    <t>남현재</t>
    <phoneticPr fontId="18" type="noConversion"/>
  </si>
  <si>
    <t>2022ABS-0137</t>
    <phoneticPr fontId="18" type="noConversion"/>
  </si>
  <si>
    <t>김솔잎</t>
    <phoneticPr fontId="18" type="noConversion"/>
  </si>
  <si>
    <t>2022ABS-0453</t>
    <phoneticPr fontId="18" type="noConversion"/>
  </si>
  <si>
    <t>이석준</t>
    <phoneticPr fontId="18" type="noConversion"/>
  </si>
  <si>
    <t>2022ABS-0379</t>
    <phoneticPr fontId="18" type="noConversion"/>
  </si>
  <si>
    <t>김병수</t>
    <phoneticPr fontId="18" type="noConversion"/>
  </si>
  <si>
    <t>2022ABS-0129</t>
    <phoneticPr fontId="18" type="noConversion"/>
  </si>
  <si>
    <t>마재훈</t>
    <phoneticPr fontId="18" type="noConversion"/>
  </si>
  <si>
    <t>2022ABS-0443</t>
    <phoneticPr fontId="18" type="noConversion"/>
  </si>
  <si>
    <t>김진희</t>
    <phoneticPr fontId="18" type="noConversion"/>
  </si>
  <si>
    <t>2022ABS-0342</t>
    <phoneticPr fontId="18" type="noConversion"/>
  </si>
  <si>
    <t>주창태</t>
    <phoneticPr fontId="18" type="noConversion"/>
  </si>
  <si>
    <t>2022ABS-0122</t>
    <phoneticPr fontId="18" type="noConversion"/>
  </si>
  <si>
    <t>2022ABS-0284</t>
    <phoneticPr fontId="18" type="noConversion"/>
  </si>
  <si>
    <t>박정원</t>
    <phoneticPr fontId="18" type="noConversion"/>
  </si>
  <si>
    <t>2022ABS-0334</t>
    <phoneticPr fontId="18" type="noConversion"/>
  </si>
  <si>
    <t>강민식</t>
    <phoneticPr fontId="18" type="noConversion"/>
  </si>
  <si>
    <t>2022ABS-0118</t>
    <phoneticPr fontId="18" type="noConversion"/>
  </si>
  <si>
    <t>임재훈</t>
    <phoneticPr fontId="18" type="noConversion"/>
  </si>
  <si>
    <t>2022ABS-0269</t>
    <phoneticPr fontId="18" type="noConversion"/>
  </si>
  <si>
    <t>장제선</t>
    <phoneticPr fontId="18" type="noConversion"/>
  </si>
  <si>
    <t>2022ABS-0312</t>
    <phoneticPr fontId="18" type="noConversion"/>
  </si>
  <si>
    <t>김주영</t>
    <phoneticPr fontId="18" type="noConversion"/>
  </si>
  <si>
    <t>정보·통신체계</t>
    <phoneticPr fontId="18" type="noConversion"/>
  </si>
  <si>
    <t>2022ABS-0448</t>
    <phoneticPr fontId="18" type="noConversion"/>
  </si>
  <si>
    <t>지장현</t>
    <phoneticPr fontId="18" type="noConversion"/>
  </si>
  <si>
    <t>2022ABS-0245</t>
    <phoneticPr fontId="18" type="noConversion"/>
  </si>
  <si>
    <t>오세윤</t>
    <phoneticPr fontId="18" type="noConversion"/>
  </si>
  <si>
    <t>2022ABS-0078</t>
    <phoneticPr fontId="18" type="noConversion"/>
  </si>
  <si>
    <t>박진호</t>
    <phoneticPr fontId="18" type="noConversion"/>
  </si>
  <si>
    <t>2022ABS-0434</t>
    <phoneticPr fontId="18" type="noConversion"/>
  </si>
  <si>
    <t>유현성</t>
    <phoneticPr fontId="18" type="noConversion"/>
  </si>
  <si>
    <t>2022ABS-0226</t>
    <phoneticPr fontId="18" type="noConversion"/>
  </si>
  <si>
    <t>이재송</t>
    <phoneticPr fontId="18" type="noConversion"/>
  </si>
  <si>
    <t>2022ABS-0062</t>
    <phoneticPr fontId="18" type="noConversion"/>
  </si>
  <si>
    <t>배정환</t>
    <phoneticPr fontId="18" type="noConversion"/>
  </si>
  <si>
    <t>2022ABS-0408</t>
    <phoneticPr fontId="18" type="noConversion"/>
  </si>
  <si>
    <t>윤남경</t>
    <phoneticPr fontId="18" type="noConversion"/>
  </si>
  <si>
    <t>2022ABS-0185</t>
    <phoneticPr fontId="18" type="noConversion"/>
  </si>
  <si>
    <t>함형찬</t>
    <phoneticPr fontId="18" type="noConversion"/>
  </si>
  <si>
    <t>2022ABS-0054</t>
    <phoneticPr fontId="18" type="noConversion"/>
  </si>
  <si>
    <t>이원홍</t>
    <phoneticPr fontId="18" type="noConversion"/>
  </si>
  <si>
    <t>2022ABS-0407</t>
    <phoneticPr fontId="18" type="noConversion"/>
  </si>
  <si>
    <t>구영훈</t>
    <phoneticPr fontId="18" type="noConversion"/>
  </si>
  <si>
    <t>2022ABS-0177</t>
    <phoneticPr fontId="18" type="noConversion"/>
  </si>
  <si>
    <t>황재원</t>
    <phoneticPr fontId="18" type="noConversion"/>
  </si>
  <si>
    <t>2022ABS-0040</t>
    <phoneticPr fontId="18" type="noConversion"/>
  </si>
  <si>
    <t>최낙민</t>
    <phoneticPr fontId="18" type="noConversion"/>
  </si>
  <si>
    <t>2022ABS-0403</t>
    <phoneticPr fontId="18" type="noConversion"/>
  </si>
  <si>
    <t>유이주</t>
    <phoneticPr fontId="18" type="noConversion"/>
  </si>
  <si>
    <t>2022ABS-0170</t>
    <phoneticPr fontId="18" type="noConversion"/>
  </si>
  <si>
    <t>김승규</t>
    <phoneticPr fontId="18" type="noConversion"/>
  </si>
  <si>
    <t>2022ABS-0033</t>
    <phoneticPr fontId="18" type="noConversion"/>
  </si>
  <si>
    <t>이창원</t>
    <phoneticPr fontId="18" type="noConversion"/>
  </si>
  <si>
    <t>2022ABS-0394</t>
    <phoneticPr fontId="18" type="noConversion"/>
  </si>
  <si>
    <t>전진우</t>
    <phoneticPr fontId="18" type="noConversion"/>
  </si>
  <si>
    <t>2022ABS-0169</t>
    <phoneticPr fontId="18" type="noConversion"/>
  </si>
  <si>
    <t>김인겸</t>
    <phoneticPr fontId="18" type="noConversion"/>
  </si>
  <si>
    <t>2022ABS-0027</t>
    <phoneticPr fontId="18" type="noConversion"/>
  </si>
  <si>
    <t>임성순</t>
    <phoneticPr fontId="18" type="noConversion"/>
  </si>
  <si>
    <t>2022ABS-0388</t>
    <phoneticPr fontId="18" type="noConversion"/>
  </si>
  <si>
    <t>황인용</t>
    <phoneticPr fontId="18" type="noConversion"/>
  </si>
  <si>
    <t>2022ABS-0163</t>
    <phoneticPr fontId="18" type="noConversion"/>
  </si>
  <si>
    <t>이석민</t>
    <phoneticPr fontId="18" type="noConversion"/>
  </si>
  <si>
    <t>2022ABS-0009</t>
    <phoneticPr fontId="18" type="noConversion"/>
  </si>
  <si>
    <t>황태식</t>
    <phoneticPr fontId="18" type="noConversion"/>
  </si>
  <si>
    <t>2022ABS-0365</t>
    <phoneticPr fontId="18" type="noConversion"/>
  </si>
  <si>
    <t>정의림</t>
    <phoneticPr fontId="18" type="noConversion"/>
  </si>
  <si>
    <t>2022ABS-0152</t>
    <phoneticPr fontId="18" type="noConversion"/>
  </si>
  <si>
    <t>심웅빈</t>
    <phoneticPr fontId="18" type="noConversion"/>
  </si>
  <si>
    <t>2022ABS-0005</t>
    <phoneticPr fontId="18" type="noConversion"/>
  </si>
  <si>
    <t>정기환</t>
    <phoneticPr fontId="18" type="noConversion"/>
  </si>
  <si>
    <t>2022ABS-0359</t>
    <phoneticPr fontId="18" type="noConversion"/>
  </si>
  <si>
    <t>장희숙</t>
    <phoneticPr fontId="18" type="noConversion"/>
  </si>
  <si>
    <t>2022ABS-0150</t>
    <phoneticPr fontId="18" type="noConversion"/>
  </si>
  <si>
    <t>이제원</t>
    <phoneticPr fontId="18" type="noConversion"/>
  </si>
  <si>
    <t>2022ABS-0460</t>
    <phoneticPr fontId="18" type="noConversion"/>
  </si>
  <si>
    <t>안명길</t>
    <phoneticPr fontId="18" type="noConversion"/>
  </si>
  <si>
    <t>2022ABS-0351</t>
    <phoneticPr fontId="18" type="noConversion"/>
  </si>
  <si>
    <t>문장원</t>
    <phoneticPr fontId="18" type="noConversion"/>
  </si>
  <si>
    <t>2022ABS-0121</t>
    <phoneticPr fontId="18" type="noConversion"/>
  </si>
  <si>
    <t>박용석</t>
    <phoneticPr fontId="18" type="noConversion"/>
  </si>
  <si>
    <t>2022ABS-0378</t>
    <phoneticPr fontId="18" type="noConversion"/>
  </si>
  <si>
    <t>송하준</t>
    <phoneticPr fontId="18" type="noConversion"/>
  </si>
  <si>
    <t>2022ABS-0345</t>
    <phoneticPr fontId="18" type="noConversion"/>
  </si>
  <si>
    <t>2022ABS-0093</t>
    <phoneticPr fontId="18" type="noConversion"/>
  </si>
  <si>
    <t>이해인</t>
    <phoneticPr fontId="18" type="noConversion"/>
  </si>
  <si>
    <t>2022ABS-0344</t>
    <phoneticPr fontId="18" type="noConversion"/>
  </si>
  <si>
    <t>송현철</t>
    <phoneticPr fontId="18" type="noConversion"/>
  </si>
  <si>
    <t>2022ABS-0307</t>
    <phoneticPr fontId="18" type="noConversion"/>
  </si>
  <si>
    <t>이환철</t>
    <phoneticPr fontId="18" type="noConversion"/>
  </si>
  <si>
    <t>2022ABS-0092</t>
    <phoneticPr fontId="18" type="noConversion"/>
  </si>
  <si>
    <t>김현성</t>
    <phoneticPr fontId="18" type="noConversion"/>
  </si>
  <si>
    <t>2022ABS-0296</t>
    <phoneticPr fontId="18" type="noConversion"/>
  </si>
  <si>
    <t>이승우</t>
    <phoneticPr fontId="18" type="noConversion"/>
  </si>
  <si>
    <t>2022ABS-0298</t>
    <phoneticPr fontId="18" type="noConversion"/>
  </si>
  <si>
    <t>김동화</t>
    <phoneticPr fontId="18" type="noConversion"/>
  </si>
  <si>
    <t>2022ABS-0090</t>
    <phoneticPr fontId="18" type="noConversion"/>
  </si>
  <si>
    <t>채병민</t>
    <phoneticPr fontId="18" type="noConversion"/>
  </si>
  <si>
    <t>2022ABS-0178</t>
    <phoneticPr fontId="18" type="noConversion"/>
  </si>
  <si>
    <t>이남규</t>
    <phoneticPr fontId="18" type="noConversion"/>
  </si>
  <si>
    <t>2022ABS-0289</t>
    <phoneticPr fontId="18" type="noConversion"/>
  </si>
  <si>
    <t>장윤정</t>
    <phoneticPr fontId="18" type="noConversion"/>
  </si>
  <si>
    <t>2022ABS-0083</t>
    <phoneticPr fontId="18" type="noConversion"/>
  </si>
  <si>
    <t>황준식</t>
    <phoneticPr fontId="18" type="noConversion"/>
  </si>
  <si>
    <t>2022ABS-0056</t>
    <phoneticPr fontId="18" type="noConversion"/>
  </si>
  <si>
    <t>여도경</t>
    <phoneticPr fontId="18" type="noConversion"/>
  </si>
  <si>
    <t>2022ABS-0272</t>
    <phoneticPr fontId="18" type="noConversion"/>
  </si>
  <si>
    <t>양훈민</t>
    <phoneticPr fontId="18" type="noConversion"/>
  </si>
  <si>
    <t>2022ABS-0082</t>
    <phoneticPr fontId="18" type="noConversion"/>
  </si>
  <si>
    <t>김동준</t>
    <phoneticPr fontId="18" type="noConversion"/>
  </si>
  <si>
    <t>2022ABS-0029</t>
    <phoneticPr fontId="18" type="noConversion"/>
  </si>
  <si>
    <t>2022ABS-0260</t>
    <phoneticPr fontId="18" type="noConversion"/>
  </si>
  <si>
    <t>박준호</t>
    <phoneticPr fontId="18" type="noConversion"/>
  </si>
  <si>
    <t>2022ABS-0081</t>
    <phoneticPr fontId="18" type="noConversion"/>
  </si>
  <si>
    <t>김동일</t>
    <phoneticPr fontId="18" type="noConversion"/>
  </si>
  <si>
    <t>2022ABS-0023</t>
    <phoneticPr fontId="18" type="noConversion"/>
  </si>
  <si>
    <t>이유세</t>
    <phoneticPr fontId="18" type="noConversion"/>
  </si>
  <si>
    <t>2022ABS-0248</t>
    <phoneticPr fontId="18" type="noConversion"/>
  </si>
  <si>
    <t>윤동현</t>
    <phoneticPr fontId="18" type="noConversion"/>
  </si>
  <si>
    <t>2022ABS-0052</t>
    <phoneticPr fontId="18" type="noConversion"/>
  </si>
  <si>
    <t>배성우</t>
    <phoneticPr fontId="18" type="noConversion"/>
  </si>
  <si>
    <t>2022ABS-0287</t>
    <phoneticPr fontId="18" type="noConversion"/>
  </si>
  <si>
    <t>손종욱</t>
    <phoneticPr fontId="18" type="noConversion"/>
  </si>
  <si>
    <t>김소진</t>
    <phoneticPr fontId="18" type="noConversion"/>
  </si>
  <si>
    <t>지상무기체계</t>
    <phoneticPr fontId="18" type="noConversion"/>
  </si>
  <si>
    <t>2022ABS-0452</t>
    <phoneticPr fontId="18" type="noConversion"/>
  </si>
  <si>
    <t>권용철</t>
    <phoneticPr fontId="18" type="noConversion"/>
  </si>
  <si>
    <t>2022ABS-0445</t>
    <phoneticPr fontId="18" type="noConversion"/>
  </si>
  <si>
    <t>오경수</t>
    <phoneticPr fontId="18" type="noConversion"/>
  </si>
  <si>
    <t>2022ABS-0411</t>
    <phoneticPr fontId="18" type="noConversion"/>
  </si>
  <si>
    <t>김민건</t>
    <phoneticPr fontId="18" type="noConversion"/>
  </si>
  <si>
    <t>2022ABS-0406</t>
    <phoneticPr fontId="18" type="noConversion"/>
  </si>
  <si>
    <t>최성진</t>
    <phoneticPr fontId="18" type="noConversion"/>
  </si>
  <si>
    <t>2022ABS-0400</t>
    <phoneticPr fontId="18" type="noConversion"/>
  </si>
  <si>
    <t>김도준</t>
    <phoneticPr fontId="18" type="noConversion"/>
  </si>
  <si>
    <t>2022ABS-0399</t>
    <phoneticPr fontId="18" type="noConversion"/>
  </si>
  <si>
    <t>양재혁</t>
    <phoneticPr fontId="18" type="noConversion"/>
  </si>
  <si>
    <t>2022ABS-0395</t>
    <phoneticPr fontId="18" type="noConversion"/>
  </si>
  <si>
    <t>한재문</t>
    <phoneticPr fontId="18" type="noConversion"/>
  </si>
  <si>
    <t>2022ABS-0392</t>
    <phoneticPr fontId="18" type="noConversion"/>
  </si>
  <si>
    <t>이진석</t>
    <phoneticPr fontId="18" type="noConversion"/>
  </si>
  <si>
    <t>2022ABS-0387</t>
    <phoneticPr fontId="18" type="noConversion"/>
  </si>
  <si>
    <t>최성호</t>
    <phoneticPr fontId="18" type="noConversion"/>
  </si>
  <si>
    <t>2022ABS-0377</t>
    <phoneticPr fontId="18" type="noConversion"/>
  </si>
  <si>
    <t>최영수</t>
    <phoneticPr fontId="18" type="noConversion"/>
  </si>
  <si>
    <t>2022ABS-0374</t>
    <phoneticPr fontId="18" type="noConversion"/>
  </si>
  <si>
    <t>김형규</t>
    <phoneticPr fontId="18" type="noConversion"/>
  </si>
  <si>
    <t>2022ABS-0372</t>
    <phoneticPr fontId="18" type="noConversion"/>
  </si>
  <si>
    <t>2022ABS-0362</t>
    <phoneticPr fontId="18" type="noConversion"/>
  </si>
  <si>
    <t>이현재</t>
    <phoneticPr fontId="18" type="noConversion"/>
  </si>
  <si>
    <t>2022ABS-0360</t>
    <phoneticPr fontId="18" type="noConversion"/>
  </si>
  <si>
    <t>이휘형</t>
    <phoneticPr fontId="18" type="noConversion"/>
  </si>
  <si>
    <t>2022ABS-0358</t>
    <phoneticPr fontId="18" type="noConversion"/>
  </si>
  <si>
    <t>신인태</t>
    <phoneticPr fontId="18" type="noConversion"/>
  </si>
  <si>
    <t>2022ABS-0354</t>
    <phoneticPr fontId="18" type="noConversion"/>
  </si>
  <si>
    <t>이용선</t>
    <phoneticPr fontId="18" type="noConversion"/>
  </si>
  <si>
    <t>2022ABS-0341</t>
    <phoneticPr fontId="18" type="noConversion"/>
  </si>
  <si>
    <t>김연주</t>
    <phoneticPr fontId="18" type="noConversion"/>
  </si>
  <si>
    <t>2022ABS-0340</t>
    <phoneticPr fontId="18" type="noConversion"/>
  </si>
  <si>
    <t>황준하</t>
    <phoneticPr fontId="18" type="noConversion"/>
  </si>
  <si>
    <t>2022ABS-0337</t>
    <phoneticPr fontId="18" type="noConversion"/>
  </si>
  <si>
    <t>김태섭</t>
    <phoneticPr fontId="18" type="noConversion"/>
  </si>
  <si>
    <t>2022ABS-0336</t>
    <phoneticPr fontId="18" type="noConversion"/>
  </si>
  <si>
    <t>임준범</t>
    <phoneticPr fontId="18" type="noConversion"/>
  </si>
  <si>
    <t>2022ABS-0331</t>
    <phoneticPr fontId="18" type="noConversion"/>
  </si>
  <si>
    <t>조병제</t>
    <phoneticPr fontId="18" type="noConversion"/>
  </si>
  <si>
    <t>2022ABS-0330</t>
    <phoneticPr fontId="18" type="noConversion"/>
  </si>
  <si>
    <t>박정수</t>
    <phoneticPr fontId="18" type="noConversion"/>
  </si>
  <si>
    <t>2022ABS-0316</t>
    <phoneticPr fontId="18" type="noConversion"/>
  </si>
  <si>
    <t>김민규</t>
    <phoneticPr fontId="18" type="noConversion"/>
  </si>
  <si>
    <t>2022ABS-0315</t>
    <phoneticPr fontId="18" type="noConversion"/>
  </si>
  <si>
    <t>손희정</t>
    <phoneticPr fontId="18" type="noConversion"/>
  </si>
  <si>
    <t>2022ABS-0282</t>
    <phoneticPr fontId="18" type="noConversion"/>
  </si>
  <si>
    <t>김상용</t>
    <phoneticPr fontId="18" type="noConversion"/>
  </si>
  <si>
    <t>2022ABS-0281</t>
    <phoneticPr fontId="18" type="noConversion"/>
  </si>
  <si>
    <t>염승호</t>
    <phoneticPr fontId="18" type="noConversion"/>
  </si>
  <si>
    <t>2022ABS-0280</t>
    <phoneticPr fontId="18" type="noConversion"/>
  </si>
  <si>
    <t>권진수</t>
    <phoneticPr fontId="18" type="noConversion"/>
  </si>
  <si>
    <t>2022ABS-0279</t>
    <phoneticPr fontId="18" type="noConversion"/>
  </si>
  <si>
    <t>윤종원</t>
    <phoneticPr fontId="18" type="noConversion"/>
  </si>
  <si>
    <t>2022ABS-0274</t>
    <phoneticPr fontId="18" type="noConversion"/>
  </si>
  <si>
    <t>최창기</t>
    <phoneticPr fontId="18" type="noConversion"/>
  </si>
  <si>
    <t>2022ABS-0273</t>
    <phoneticPr fontId="18" type="noConversion"/>
  </si>
  <si>
    <t>김호준</t>
    <phoneticPr fontId="18" type="noConversion"/>
  </si>
  <si>
    <t>2022ABS-0271</t>
    <phoneticPr fontId="18" type="noConversion"/>
  </si>
  <si>
    <t>손우석</t>
    <phoneticPr fontId="18" type="noConversion"/>
  </si>
  <si>
    <t>2022ABS-0267</t>
    <phoneticPr fontId="18" type="noConversion"/>
  </si>
  <si>
    <t>하성록</t>
    <phoneticPr fontId="18" type="noConversion"/>
  </si>
  <si>
    <t>2022ABS-0258</t>
    <phoneticPr fontId="18" type="noConversion"/>
  </si>
  <si>
    <t>김준원</t>
    <phoneticPr fontId="18" type="noConversion"/>
  </si>
  <si>
    <t>2022ABS-0256</t>
    <phoneticPr fontId="18" type="noConversion"/>
  </si>
  <si>
    <t>송승운</t>
    <phoneticPr fontId="18" type="noConversion"/>
  </si>
  <si>
    <t>2022ABS-0255</t>
    <phoneticPr fontId="18" type="noConversion"/>
  </si>
  <si>
    <t>이종석</t>
    <phoneticPr fontId="18" type="noConversion"/>
  </si>
  <si>
    <t>2022ABS-0060</t>
    <phoneticPr fontId="18" type="noConversion"/>
  </si>
  <si>
    <t>안병연</t>
    <phoneticPr fontId="18" type="noConversion"/>
  </si>
  <si>
    <t>2022ABS-0032</t>
    <phoneticPr fontId="18" type="noConversion"/>
  </si>
  <si>
    <t>2022ABS-0244</t>
    <phoneticPr fontId="18" type="noConversion"/>
  </si>
  <si>
    <t>류진현</t>
    <phoneticPr fontId="18" type="noConversion"/>
  </si>
  <si>
    <t>2022ABS-0072</t>
    <phoneticPr fontId="18" type="noConversion"/>
  </si>
  <si>
    <t>황진용</t>
    <phoneticPr fontId="18" type="noConversion"/>
  </si>
  <si>
    <t>2022ABS-0234</t>
    <phoneticPr fontId="18" type="noConversion"/>
  </si>
  <si>
    <t>이규노</t>
    <phoneticPr fontId="18" type="noConversion"/>
  </si>
  <si>
    <t>지상무기체계</t>
    <phoneticPr fontId="18" type="noConversion"/>
  </si>
  <si>
    <t>2022ABS-0069</t>
    <phoneticPr fontId="18" type="noConversion"/>
  </si>
  <si>
    <t>안민기</t>
    <phoneticPr fontId="18" type="noConversion"/>
  </si>
  <si>
    <t>2022ABS-0229</t>
    <phoneticPr fontId="18" type="noConversion"/>
  </si>
  <si>
    <t>채희서</t>
    <phoneticPr fontId="18" type="noConversion"/>
  </si>
  <si>
    <t>2022ABS-0063</t>
    <phoneticPr fontId="18" type="noConversion"/>
  </si>
  <si>
    <t>차기업</t>
    <phoneticPr fontId="18" type="noConversion"/>
  </si>
  <si>
    <t>2022ABS-0222</t>
    <phoneticPr fontId="18" type="noConversion"/>
  </si>
  <si>
    <t>이세영</t>
    <phoneticPr fontId="18" type="noConversion"/>
  </si>
  <si>
    <t>2022ABS-0061</t>
    <phoneticPr fontId="18" type="noConversion"/>
  </si>
  <si>
    <t>김인수</t>
    <phoneticPr fontId="18" type="noConversion"/>
  </si>
  <si>
    <t>2022ABS-0214</t>
    <phoneticPr fontId="18" type="noConversion"/>
  </si>
  <si>
    <t>이상민</t>
    <phoneticPr fontId="18" type="noConversion"/>
  </si>
  <si>
    <t>2022ABS-0059</t>
    <phoneticPr fontId="18" type="noConversion"/>
  </si>
  <si>
    <t>조현종</t>
    <phoneticPr fontId="18" type="noConversion"/>
  </si>
  <si>
    <t>2022ABS-0212</t>
    <phoneticPr fontId="18" type="noConversion"/>
  </si>
  <si>
    <t>박대영</t>
    <phoneticPr fontId="18" type="noConversion"/>
  </si>
  <si>
    <t>지상무기체계</t>
    <phoneticPr fontId="18" type="noConversion"/>
  </si>
  <si>
    <t>2022ABS-0049</t>
    <phoneticPr fontId="18" type="noConversion"/>
  </si>
  <si>
    <t>한철희</t>
    <phoneticPr fontId="18" type="noConversion"/>
  </si>
  <si>
    <t>2022ABS-0211</t>
    <phoneticPr fontId="18" type="noConversion"/>
  </si>
  <si>
    <t>최준혁</t>
    <phoneticPr fontId="18" type="noConversion"/>
  </si>
  <si>
    <t>2022ABS-0048</t>
    <phoneticPr fontId="18" type="noConversion"/>
  </si>
  <si>
    <t>강일구</t>
    <phoneticPr fontId="18" type="noConversion"/>
  </si>
  <si>
    <t>2022ABS-0207</t>
    <phoneticPr fontId="18" type="noConversion"/>
  </si>
  <si>
    <t>장주홍</t>
    <phoneticPr fontId="18" type="noConversion"/>
  </si>
  <si>
    <t>2022ABS-0046</t>
    <phoneticPr fontId="18" type="noConversion"/>
  </si>
  <si>
    <t>장재영</t>
    <phoneticPr fontId="18" type="noConversion"/>
  </si>
  <si>
    <t>2022ABS-0206</t>
    <phoneticPr fontId="18" type="noConversion"/>
  </si>
  <si>
    <t>신호성</t>
    <phoneticPr fontId="18" type="noConversion"/>
  </si>
  <si>
    <t>2022ABS-0043</t>
    <phoneticPr fontId="18" type="noConversion"/>
  </si>
  <si>
    <t>김선우</t>
    <phoneticPr fontId="18" type="noConversion"/>
  </si>
  <si>
    <t>2022ABS-0196</t>
    <phoneticPr fontId="18" type="noConversion"/>
  </si>
  <si>
    <t>박창수</t>
    <phoneticPr fontId="18" type="noConversion"/>
  </si>
  <si>
    <t>2022ABS-0038</t>
    <phoneticPr fontId="18" type="noConversion"/>
  </si>
  <si>
    <t>박동준</t>
    <phoneticPr fontId="18" type="noConversion"/>
  </si>
  <si>
    <t>2022ABS-0195</t>
    <phoneticPr fontId="18" type="noConversion"/>
  </si>
  <si>
    <t>배재훈</t>
    <phoneticPr fontId="18" type="noConversion"/>
  </si>
  <si>
    <t>2022ABS-0034</t>
    <phoneticPr fontId="18" type="noConversion"/>
  </si>
  <si>
    <t>정사무엘</t>
    <phoneticPr fontId="18" type="noConversion"/>
  </si>
  <si>
    <t>2022ABS-0193</t>
    <phoneticPr fontId="18" type="noConversion"/>
  </si>
  <si>
    <t>박용인</t>
    <phoneticPr fontId="18" type="noConversion"/>
  </si>
  <si>
    <t>2022ABS-0007</t>
    <phoneticPr fontId="18" type="noConversion"/>
  </si>
  <si>
    <t>강윤식</t>
    <phoneticPr fontId="18" type="noConversion"/>
  </si>
  <si>
    <t>2022ABS-0188</t>
    <phoneticPr fontId="18" type="noConversion"/>
  </si>
  <si>
    <t>이준석</t>
    <phoneticPr fontId="18" type="noConversion"/>
  </si>
  <si>
    <t>2022ABS-0006</t>
    <phoneticPr fontId="18" type="noConversion"/>
  </si>
  <si>
    <t>선선구</t>
    <phoneticPr fontId="18" type="noConversion"/>
  </si>
  <si>
    <t>2022ABS-0187</t>
    <phoneticPr fontId="18" type="noConversion"/>
  </si>
  <si>
    <t>정효연</t>
    <phoneticPr fontId="18" type="noConversion"/>
  </si>
  <si>
    <t>2022ABS-0002</t>
    <phoneticPr fontId="18" type="noConversion"/>
  </si>
  <si>
    <t>정종대</t>
    <phoneticPr fontId="18" type="noConversion"/>
  </si>
  <si>
    <t>2022ABS-0186</t>
    <phoneticPr fontId="18" type="noConversion"/>
  </si>
  <si>
    <t>김철한</t>
    <phoneticPr fontId="18" type="noConversion"/>
  </si>
  <si>
    <t>2022ABS-0001</t>
    <phoneticPr fontId="18" type="noConversion"/>
  </si>
  <si>
    <t>정진영</t>
    <phoneticPr fontId="18" type="noConversion"/>
  </si>
  <si>
    <t>2022ABS-0183</t>
    <phoneticPr fontId="18" type="noConversion"/>
  </si>
  <si>
    <t>이명현</t>
    <phoneticPr fontId="18" type="noConversion"/>
  </si>
  <si>
    <t>2022ABS-0367</t>
    <phoneticPr fontId="18" type="noConversion"/>
  </si>
  <si>
    <t>조성식</t>
    <phoneticPr fontId="18" type="noConversion"/>
  </si>
  <si>
    <t>2022ABS-0167</t>
    <phoneticPr fontId="18" type="noConversion"/>
  </si>
  <si>
    <t>이예솔</t>
    <phoneticPr fontId="18" type="noConversion"/>
  </si>
  <si>
    <t>2022ABS-0459</t>
    <phoneticPr fontId="18" type="noConversion"/>
  </si>
  <si>
    <t>하아림</t>
    <phoneticPr fontId="18" type="noConversion"/>
  </si>
  <si>
    <t>2022ABS-0162</t>
    <phoneticPr fontId="18" type="noConversion"/>
  </si>
  <si>
    <t>한진식</t>
    <phoneticPr fontId="18" type="noConversion"/>
  </si>
  <si>
    <t>2022ABS-0446</t>
    <phoneticPr fontId="18" type="noConversion"/>
  </si>
  <si>
    <t>김정구</t>
    <phoneticPr fontId="18" type="noConversion"/>
  </si>
  <si>
    <t>2022ABS-0160</t>
    <phoneticPr fontId="18" type="noConversion"/>
  </si>
  <si>
    <t>김종우</t>
    <phoneticPr fontId="18" type="noConversion"/>
  </si>
  <si>
    <t>2022ABS-0439</t>
    <phoneticPr fontId="18" type="noConversion"/>
  </si>
  <si>
    <t>이동준</t>
    <phoneticPr fontId="18" type="noConversion"/>
  </si>
  <si>
    <t>2022ABS-0155</t>
    <phoneticPr fontId="18" type="noConversion"/>
  </si>
  <si>
    <t>김형도</t>
    <phoneticPr fontId="18" type="noConversion"/>
  </si>
  <si>
    <t>2022ABS-0417</t>
    <phoneticPr fontId="18" type="noConversion"/>
  </si>
  <si>
    <t>고동식</t>
    <phoneticPr fontId="18" type="noConversion"/>
  </si>
  <si>
    <t>2022ABS-0151</t>
    <phoneticPr fontId="18" type="noConversion"/>
  </si>
  <si>
    <t>엄명환</t>
    <phoneticPr fontId="18" type="noConversion"/>
  </si>
  <si>
    <t>2022ABS-0396</t>
    <phoneticPr fontId="18" type="noConversion"/>
  </si>
  <si>
    <t>김주희</t>
    <phoneticPr fontId="18" type="noConversion"/>
  </si>
  <si>
    <t>2022ABS-0149</t>
    <phoneticPr fontId="18" type="noConversion"/>
  </si>
  <si>
    <t>류희경</t>
    <phoneticPr fontId="18" type="noConversion"/>
  </si>
  <si>
    <t>2022ABS-0305</t>
    <phoneticPr fontId="18" type="noConversion"/>
  </si>
  <si>
    <t>최의중</t>
    <phoneticPr fontId="18" type="noConversion"/>
  </si>
  <si>
    <t>2022ABS-0148</t>
    <phoneticPr fontId="18" type="noConversion"/>
  </si>
  <si>
    <t>정성철</t>
    <phoneticPr fontId="18" type="noConversion"/>
  </si>
  <si>
    <t>2022ABS-0292</t>
    <phoneticPr fontId="18" type="noConversion"/>
  </si>
  <si>
    <t>정인수</t>
    <phoneticPr fontId="18" type="noConversion"/>
  </si>
  <si>
    <t>2022ABS-0147</t>
    <phoneticPr fontId="18" type="noConversion"/>
  </si>
  <si>
    <t>남유준</t>
    <phoneticPr fontId="18" type="noConversion"/>
  </si>
  <si>
    <t>2022ABS-0286</t>
    <phoneticPr fontId="18" type="noConversion"/>
  </si>
  <si>
    <t>이봉주</t>
    <phoneticPr fontId="18" type="noConversion"/>
  </si>
  <si>
    <t>2022ABS-0143</t>
    <phoneticPr fontId="18" type="noConversion"/>
  </si>
  <si>
    <t>박종선</t>
    <phoneticPr fontId="18" type="noConversion"/>
  </si>
  <si>
    <t>2022ABS-0268</t>
    <phoneticPr fontId="18" type="noConversion"/>
  </si>
  <si>
    <t>곽승화</t>
    <phoneticPr fontId="18" type="noConversion"/>
  </si>
  <si>
    <t>2022ABS-0131</t>
    <phoneticPr fontId="18" type="noConversion"/>
  </si>
  <si>
    <t>최준성</t>
    <phoneticPr fontId="18" type="noConversion"/>
  </si>
  <si>
    <t>2022ABS-0266</t>
    <phoneticPr fontId="18" type="noConversion"/>
  </si>
  <si>
    <t>최현우</t>
    <phoneticPr fontId="18" type="noConversion"/>
  </si>
  <si>
    <t>2022ABS-0127</t>
    <phoneticPr fontId="18" type="noConversion"/>
  </si>
  <si>
    <t>김국하</t>
    <phoneticPr fontId="18" type="noConversion"/>
  </si>
  <si>
    <t>2022ABS-0198</t>
    <phoneticPr fontId="18" type="noConversion"/>
  </si>
  <si>
    <t>정찬욱</t>
    <phoneticPr fontId="18" type="noConversion"/>
  </si>
  <si>
    <t>2022ABS-0126</t>
    <phoneticPr fontId="18" type="noConversion"/>
  </si>
  <si>
    <t>신광용</t>
    <phoneticPr fontId="18" type="noConversion"/>
  </si>
  <si>
    <t>2022ABS-0128</t>
    <phoneticPr fontId="18" type="noConversion"/>
  </si>
  <si>
    <t>김원형</t>
    <phoneticPr fontId="18" type="noConversion"/>
  </si>
  <si>
    <t>2022ABS-0125</t>
    <phoneticPr fontId="18" type="noConversion"/>
  </si>
  <si>
    <t>남현우</t>
    <phoneticPr fontId="18" type="noConversion"/>
  </si>
  <si>
    <t>2022ABS-0116</t>
    <phoneticPr fontId="18" type="noConversion"/>
  </si>
  <si>
    <t>정일규</t>
    <phoneticPr fontId="18" type="noConversion"/>
  </si>
  <si>
    <t>2022ABS-0124</t>
    <phoneticPr fontId="18" type="noConversion"/>
  </si>
  <si>
    <t>송준철</t>
    <phoneticPr fontId="18" type="noConversion"/>
  </si>
  <si>
    <t>2022ABS-0079</t>
    <phoneticPr fontId="18" type="noConversion"/>
  </si>
  <si>
    <t>태동빈</t>
    <phoneticPr fontId="18" type="noConversion"/>
  </si>
  <si>
    <t>2022ABS-0120</t>
    <phoneticPr fontId="18" type="noConversion"/>
  </si>
  <si>
    <t>남도우</t>
    <phoneticPr fontId="18" type="noConversion"/>
  </si>
  <si>
    <t>2022ABS-0055</t>
    <phoneticPr fontId="18" type="noConversion"/>
  </si>
  <si>
    <t>최영수</t>
    <phoneticPr fontId="18" type="noConversion"/>
  </si>
  <si>
    <t>2022ABS-0102</t>
    <phoneticPr fontId="18" type="noConversion"/>
  </si>
  <si>
    <t>김민준</t>
    <phoneticPr fontId="18" type="noConversion"/>
  </si>
  <si>
    <t>2022ABS-0035</t>
    <phoneticPr fontId="18" type="noConversion"/>
  </si>
  <si>
    <t>임홍석</t>
    <phoneticPr fontId="18" type="noConversion"/>
  </si>
  <si>
    <t>2022ABS-0099</t>
    <phoneticPr fontId="18" type="noConversion"/>
  </si>
  <si>
    <t>김봉준</t>
    <phoneticPr fontId="18" type="noConversion"/>
  </si>
  <si>
    <t>2022ABS-0401</t>
    <phoneticPr fontId="18" type="noConversion"/>
  </si>
  <si>
    <t>김선우</t>
    <phoneticPr fontId="18" type="noConversion"/>
  </si>
  <si>
    <t>2022ABS-0094</t>
    <phoneticPr fontId="18" type="noConversion"/>
  </si>
  <si>
    <t>이윤수</t>
    <phoneticPr fontId="18" type="noConversion"/>
  </si>
  <si>
    <t>2022ABS-0364</t>
    <phoneticPr fontId="18" type="noConversion"/>
  </si>
  <si>
    <t>장혜민</t>
    <phoneticPr fontId="18" type="noConversion"/>
  </si>
  <si>
    <t>2022ABS-0084</t>
    <phoneticPr fontId="18" type="noConversion"/>
  </si>
  <si>
    <t>김종환</t>
    <phoneticPr fontId="18" type="noConversion"/>
  </si>
  <si>
    <t>2022ABS-0383</t>
    <phoneticPr fontId="18" type="noConversion"/>
  </si>
  <si>
    <t>박수산</t>
    <phoneticPr fontId="18" type="noConversion"/>
  </si>
  <si>
    <t>2022ABS-0075</t>
    <phoneticPr fontId="18" type="noConversion"/>
  </si>
  <si>
    <t>황진용</t>
    <phoneticPr fontId="18" type="noConversion"/>
  </si>
  <si>
    <t>항공무기체계</t>
    <phoneticPr fontId="18" type="noConversion"/>
  </si>
  <si>
    <t>2022ABS-0262</t>
    <phoneticPr fontId="18" type="noConversion"/>
  </si>
  <si>
    <t>김남영</t>
    <phoneticPr fontId="18" type="noConversion"/>
  </si>
  <si>
    <t>2022ABS-0164</t>
    <phoneticPr fontId="18" type="noConversion"/>
  </si>
  <si>
    <t>이성희</t>
    <phoneticPr fontId="18" type="noConversion"/>
  </si>
  <si>
    <t>2022ABS-0458</t>
    <phoneticPr fontId="18" type="noConversion"/>
  </si>
  <si>
    <t>곽희섭</t>
    <phoneticPr fontId="18" type="noConversion"/>
  </si>
  <si>
    <t>2022ABS-0238</t>
    <phoneticPr fontId="18" type="noConversion"/>
  </si>
  <si>
    <t>장동현</t>
    <phoneticPr fontId="18" type="noConversion"/>
  </si>
  <si>
    <t>2022ABS-0110</t>
    <phoneticPr fontId="18" type="noConversion"/>
  </si>
  <si>
    <t>엄재혁</t>
    <phoneticPr fontId="18" type="noConversion"/>
  </si>
  <si>
    <t>2022ABS-0352</t>
    <phoneticPr fontId="18" type="noConversion"/>
  </si>
  <si>
    <t>이길영</t>
    <phoneticPr fontId="18" type="noConversion"/>
  </si>
  <si>
    <t>2022ABS-0237</t>
    <phoneticPr fontId="18" type="noConversion"/>
  </si>
  <si>
    <t>홍두남</t>
    <phoneticPr fontId="18" type="noConversion"/>
  </si>
  <si>
    <t>2022ABS-0109</t>
    <phoneticPr fontId="18" type="noConversion"/>
  </si>
  <si>
    <t>배지훈</t>
    <phoneticPr fontId="18" type="noConversion"/>
  </si>
  <si>
    <t>2022ABS-0219</t>
    <phoneticPr fontId="18" type="noConversion"/>
  </si>
  <si>
    <t>정세영</t>
    <phoneticPr fontId="18" type="noConversion"/>
  </si>
  <si>
    <t>2022ABS-0218</t>
    <phoneticPr fontId="18" type="noConversion"/>
  </si>
  <si>
    <t>2022ABS-0086</t>
    <phoneticPr fontId="18" type="noConversion"/>
  </si>
  <si>
    <t>김지선</t>
    <phoneticPr fontId="18" type="noConversion"/>
  </si>
  <si>
    <t>2022ABS-0144</t>
    <phoneticPr fontId="18" type="noConversion"/>
  </si>
  <si>
    <t>박성택</t>
    <phoneticPr fontId="18" type="noConversion"/>
  </si>
  <si>
    <t>2022ABS-0176</t>
    <phoneticPr fontId="18" type="noConversion"/>
  </si>
  <si>
    <t>김수찬</t>
    <phoneticPr fontId="18" type="noConversion"/>
  </si>
  <si>
    <t>2022ABS-0058</t>
    <phoneticPr fontId="18" type="noConversion"/>
  </si>
  <si>
    <t>김호영</t>
    <phoneticPr fontId="18" type="noConversion"/>
  </si>
  <si>
    <t>2022ABS-0047</t>
    <phoneticPr fontId="18" type="noConversion"/>
  </si>
  <si>
    <t>백영구</t>
    <phoneticPr fontId="18" type="noConversion"/>
  </si>
  <si>
    <t>2022ABS-0173</t>
    <phoneticPr fontId="18" type="noConversion"/>
  </si>
  <si>
    <t>이한진</t>
    <phoneticPr fontId="18" type="noConversion"/>
  </si>
  <si>
    <t>2022ABS-0462</t>
    <phoneticPr fontId="18" type="noConversion"/>
  </si>
  <si>
    <t>박한석</t>
    <phoneticPr fontId="18" type="noConversion"/>
  </si>
  <si>
    <t>2022ABS-0050</t>
    <phoneticPr fontId="18" type="noConversion"/>
  </si>
  <si>
    <t>안준혁</t>
    <phoneticPr fontId="18" type="noConversion"/>
  </si>
  <si>
    <t>해양무기체계</t>
    <phoneticPr fontId="18" type="noConversion"/>
  </si>
  <si>
    <t>2022ABS-0440</t>
    <phoneticPr fontId="18" type="noConversion"/>
  </si>
  <si>
    <t>송왕근</t>
    <phoneticPr fontId="18" type="noConversion"/>
  </si>
  <si>
    <t>2022ABS-0276</t>
    <phoneticPr fontId="18" type="noConversion"/>
  </si>
  <si>
    <t>김우식</t>
    <phoneticPr fontId="18" type="noConversion"/>
  </si>
  <si>
    <t>해양무기체계</t>
    <phoneticPr fontId="18" type="noConversion"/>
  </si>
  <si>
    <t>2022ABS-0427</t>
    <phoneticPr fontId="18" type="noConversion"/>
  </si>
  <si>
    <t>한성진</t>
    <phoneticPr fontId="18" type="noConversion"/>
  </si>
  <si>
    <t>2022ABS-0261</t>
    <phoneticPr fontId="18" type="noConversion"/>
  </si>
  <si>
    <t>진규식</t>
    <phoneticPr fontId="18" type="noConversion"/>
  </si>
  <si>
    <t>2022ABS-0418</t>
    <phoneticPr fontId="18" type="noConversion"/>
  </si>
  <si>
    <t>권면재</t>
    <phoneticPr fontId="18" type="noConversion"/>
  </si>
  <si>
    <t>2022ABS-0257</t>
    <phoneticPr fontId="18" type="noConversion"/>
  </si>
  <si>
    <t>장철진</t>
    <phoneticPr fontId="18" type="noConversion"/>
  </si>
  <si>
    <t>2022ABS-0398</t>
    <phoneticPr fontId="18" type="noConversion"/>
  </si>
  <si>
    <t>신연하</t>
    <phoneticPr fontId="18" type="noConversion"/>
  </si>
  <si>
    <t>2022ABS-0240</t>
    <phoneticPr fontId="18" type="noConversion"/>
  </si>
  <si>
    <t>이승률</t>
    <phoneticPr fontId="18" type="noConversion"/>
  </si>
  <si>
    <t>2022ABS-0373</t>
    <phoneticPr fontId="18" type="noConversion"/>
  </si>
  <si>
    <t>박준우</t>
    <phoneticPr fontId="18" type="noConversion"/>
  </si>
  <si>
    <t>2022ABS-0230</t>
    <phoneticPr fontId="18" type="noConversion"/>
  </si>
  <si>
    <t>하경남</t>
    <phoneticPr fontId="18" type="noConversion"/>
  </si>
  <si>
    <t>2022ABS-0368</t>
    <phoneticPr fontId="18" type="noConversion"/>
  </si>
  <si>
    <t>안진효</t>
    <phoneticPr fontId="18" type="noConversion"/>
  </si>
  <si>
    <t>2022ABS-0228</t>
    <phoneticPr fontId="18" type="noConversion"/>
  </si>
  <si>
    <t>김형관</t>
    <phoneticPr fontId="18" type="noConversion"/>
  </si>
  <si>
    <t>2022ABS-0366</t>
    <phoneticPr fontId="18" type="noConversion"/>
  </si>
  <si>
    <t>최한빈</t>
    <phoneticPr fontId="18" type="noConversion"/>
  </si>
  <si>
    <t>2022ABS-0180</t>
    <phoneticPr fontId="18" type="noConversion"/>
  </si>
  <si>
    <t>장진성</t>
    <phoneticPr fontId="18" type="noConversion"/>
  </si>
  <si>
    <t>2022ABS-0361</t>
    <phoneticPr fontId="18" type="noConversion"/>
  </si>
  <si>
    <t>이경우</t>
    <phoneticPr fontId="18" type="noConversion"/>
  </si>
  <si>
    <t>2022ABS-0168</t>
    <phoneticPr fontId="18" type="noConversion"/>
  </si>
  <si>
    <t>채혜원</t>
    <phoneticPr fontId="18" type="noConversion"/>
  </si>
  <si>
    <t>2022ABS-0357</t>
    <phoneticPr fontId="18" type="noConversion"/>
  </si>
  <si>
    <t>신도경</t>
    <phoneticPr fontId="18" type="noConversion"/>
  </si>
  <si>
    <t>2022ABS-0157</t>
    <phoneticPr fontId="18" type="noConversion"/>
  </si>
  <si>
    <t>박석봉</t>
    <phoneticPr fontId="18" type="noConversion"/>
  </si>
  <si>
    <t>2022ABS-0346</t>
    <phoneticPr fontId="18" type="noConversion"/>
  </si>
  <si>
    <t>박문성</t>
    <phoneticPr fontId="18" type="noConversion"/>
  </si>
  <si>
    <t>2022ABS-0130</t>
    <phoneticPr fontId="18" type="noConversion"/>
  </si>
  <si>
    <t>이희동</t>
    <phoneticPr fontId="18" type="noConversion"/>
  </si>
  <si>
    <t>2022ABS-0325</t>
    <phoneticPr fontId="18" type="noConversion"/>
  </si>
  <si>
    <t>김원기</t>
    <phoneticPr fontId="18" type="noConversion"/>
  </si>
  <si>
    <t>2022ABS-0115</t>
    <phoneticPr fontId="18" type="noConversion"/>
  </si>
  <si>
    <t>김성욱</t>
    <phoneticPr fontId="18" type="noConversion"/>
  </si>
  <si>
    <t>2022ABS-0319</t>
    <phoneticPr fontId="18" type="noConversion"/>
  </si>
  <si>
    <t>전윤호</t>
    <phoneticPr fontId="18" type="noConversion"/>
  </si>
  <si>
    <t>2022ABS-0113</t>
    <phoneticPr fontId="18" type="noConversion"/>
  </si>
  <si>
    <t>기관욱</t>
    <phoneticPr fontId="18" type="noConversion"/>
  </si>
  <si>
    <t>2022ABS-0303</t>
    <phoneticPr fontId="18" type="noConversion"/>
  </si>
  <si>
    <t>신기루</t>
    <phoneticPr fontId="18" type="noConversion"/>
  </si>
  <si>
    <t>2022ABS-0095</t>
    <phoneticPr fontId="18" type="noConversion"/>
  </si>
  <si>
    <t>김영철</t>
    <phoneticPr fontId="18" type="noConversion"/>
  </si>
  <si>
    <t>2022ABS-0288</t>
    <phoneticPr fontId="18" type="noConversion"/>
  </si>
  <si>
    <t>전선채</t>
    <phoneticPr fontId="18" type="noConversion"/>
  </si>
  <si>
    <t>2022ABS-0068</t>
    <phoneticPr fontId="18" type="noConversion"/>
  </si>
  <si>
    <t>이다운</t>
    <phoneticPr fontId="18" type="noConversion"/>
  </si>
  <si>
    <t>0386 전나현</t>
    <phoneticPr fontId="18" type="noConversion"/>
  </si>
  <si>
    <t>0247 정기욱</t>
    <phoneticPr fontId="18" type="noConversion"/>
  </si>
  <si>
    <t>0343 장용구</t>
    <phoneticPr fontId="18" type="noConversion"/>
  </si>
  <si>
    <t>2022ABS-0436</t>
    <phoneticPr fontId="18" type="noConversion"/>
  </si>
  <si>
    <t>0077 하미림</t>
    <phoneticPr fontId="18" type="noConversion"/>
  </si>
  <si>
    <t>감시정찰1</t>
    <phoneticPr fontId="18" type="noConversion"/>
  </si>
  <si>
    <t>감시정찰2</t>
    <phoneticPr fontId="18" type="noConversion"/>
  </si>
  <si>
    <t>감시정찰3</t>
    <phoneticPr fontId="18" type="noConversion"/>
  </si>
  <si>
    <t>감시정찰4</t>
    <phoneticPr fontId="18" type="noConversion"/>
  </si>
  <si>
    <t>정보통신1</t>
    <phoneticPr fontId="18" type="noConversion"/>
  </si>
  <si>
    <t>정보통신2</t>
    <phoneticPr fontId="18" type="noConversion"/>
  </si>
  <si>
    <t>정보통신3</t>
    <phoneticPr fontId="18" type="noConversion"/>
  </si>
  <si>
    <t>정보통신4</t>
    <phoneticPr fontId="18" type="noConversion"/>
  </si>
  <si>
    <t>유도무기1</t>
    <phoneticPr fontId="18" type="noConversion"/>
  </si>
  <si>
    <t>유도무기2</t>
    <phoneticPr fontId="18" type="noConversion"/>
  </si>
  <si>
    <t>유도무기3</t>
    <phoneticPr fontId="18" type="noConversion"/>
  </si>
  <si>
    <t>유도무기4</t>
    <phoneticPr fontId="18" type="noConversion"/>
  </si>
  <si>
    <t>해양무기1</t>
    <phoneticPr fontId="18" type="noConversion"/>
  </si>
  <si>
    <t>해양무기2</t>
    <phoneticPr fontId="18" type="noConversion"/>
  </si>
  <si>
    <t>지상무기1</t>
    <phoneticPr fontId="18" type="noConversion"/>
  </si>
  <si>
    <t>지상무기2</t>
    <phoneticPr fontId="18" type="noConversion"/>
  </si>
  <si>
    <t>지상무기3</t>
    <phoneticPr fontId="18" type="noConversion"/>
  </si>
  <si>
    <t>지상무기4</t>
    <phoneticPr fontId="18" type="noConversion"/>
  </si>
  <si>
    <t>지상무기5</t>
    <phoneticPr fontId="18" type="noConversion"/>
  </si>
  <si>
    <t>지상무기6</t>
    <phoneticPr fontId="18" type="noConversion"/>
  </si>
  <si>
    <t>항공무기1</t>
    <phoneticPr fontId="18" type="noConversion"/>
  </si>
  <si>
    <t>항공무기2</t>
    <phoneticPr fontId="18" type="noConversion"/>
  </si>
  <si>
    <t>항공무기3</t>
    <phoneticPr fontId="18" type="noConversion"/>
  </si>
  <si>
    <t>미래전융합체계1</t>
    <phoneticPr fontId="18" type="noConversion"/>
  </si>
  <si>
    <t>미래전융합체계2</t>
    <phoneticPr fontId="18" type="noConversion"/>
  </si>
  <si>
    <t>미래전융합체계3</t>
    <phoneticPr fontId="18" type="noConversion"/>
  </si>
  <si>
    <t>P102</t>
  </si>
  <si>
    <t>P103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</si>
</sst>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FFFFFF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 tint="0.499984740745262"/>
      <name val="휴먼둥근헤드라인"/>
      <family val="1"/>
      <charset val="129"/>
    </font>
    <font>
      <b/>
      <sz val="10"/>
      <name val="돋움"/>
      <family val="3"/>
      <charset val="129"/>
    </font>
    <font>
      <b/>
      <sz val="10"/>
      <color rgb="FF0000FF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b/>
      <sz val="10"/>
      <color rgb="FF0617BA"/>
      <name val="돋움"/>
      <family val="3"/>
      <charset val="129"/>
    </font>
    <font>
      <b/>
      <sz val="10"/>
      <color rgb="FF0033CC"/>
      <name val="돋움"/>
      <family val="3"/>
      <charset val="129"/>
    </font>
    <font>
      <sz val="10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0000FF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b/>
      <sz val="9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30"/>
      <color theme="1" tint="0.499984740745262"/>
      <name val="휴먼둥근헤드라인"/>
      <family val="1"/>
      <charset val="129"/>
    </font>
    <font>
      <sz val="11"/>
      <name val="맑은 고딕"/>
      <family val="3"/>
      <charset val="129"/>
      <scheme val="minor"/>
    </font>
    <font>
      <b/>
      <sz val="10"/>
      <color rgb="FFFFFF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B050"/>
      <name val="맑은 고딕"/>
      <family val="3"/>
      <charset val="129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36" borderId="0" applyNumberFormat="0" applyAlignment="0" applyProtection="0">
      <alignment vertical="center"/>
    </xf>
  </cellStyleXfs>
  <cellXfs count="156">
    <xf numFmtId="0" fontId="0" fillId="0" borderId="0" xfId="0">
      <alignment vertical="center"/>
    </xf>
    <xf numFmtId="0" fontId="25" fillId="0" borderId="11" xfId="43" applyFont="1" applyBorder="1" applyAlignment="1">
      <alignment horizontal="center" vertical="center" shrinkToFit="1"/>
    </xf>
    <xf numFmtId="0" fontId="27" fillId="33" borderId="0" xfId="42" applyFont="1" applyFill="1" applyBorder="1" applyAlignment="1">
      <alignment horizontal="left" vertical="center"/>
    </xf>
    <xf numFmtId="0" fontId="27" fillId="0" borderId="0" xfId="42" applyFont="1" applyBorder="1" applyAlignment="1">
      <alignment horizontal="left" vertical="center"/>
    </xf>
    <xf numFmtId="0" fontId="27" fillId="33" borderId="0" xfId="42" applyFont="1" applyFill="1">
      <alignment vertical="center"/>
    </xf>
    <xf numFmtId="0" fontId="27" fillId="0" borderId="0" xfId="42" applyFont="1">
      <alignment vertical="center"/>
    </xf>
    <xf numFmtId="0" fontId="30" fillId="37" borderId="11" xfId="43" applyFont="1" applyFill="1" applyBorder="1" applyAlignment="1">
      <alignment horizontal="center" vertical="center"/>
    </xf>
    <xf numFmtId="0" fontId="30" fillId="35" borderId="11" xfId="43" applyFont="1" applyFill="1" applyBorder="1" applyAlignment="1">
      <alignment horizontal="center" vertical="center"/>
    </xf>
    <xf numFmtId="0" fontId="29" fillId="33" borderId="11" xfId="43" applyFont="1" applyFill="1" applyBorder="1" applyAlignment="1">
      <alignment horizontal="center" vertical="center"/>
    </xf>
    <xf numFmtId="0" fontId="27" fillId="33" borderId="0" xfId="42" applyFont="1" applyFill="1" applyBorder="1">
      <alignment vertical="center"/>
    </xf>
    <xf numFmtId="0" fontId="29" fillId="33" borderId="21" xfId="43" applyFont="1" applyFill="1" applyBorder="1" applyAlignment="1">
      <alignment horizontal="center" vertical="center"/>
    </xf>
    <xf numFmtId="0" fontId="27" fillId="33" borderId="0" xfId="42" applyFont="1" applyFill="1" applyBorder="1" applyAlignment="1">
      <alignment horizontal="center" vertical="center"/>
    </xf>
    <xf numFmtId="0" fontId="34" fillId="38" borderId="11" xfId="43" applyFont="1" applyFill="1" applyBorder="1" applyAlignment="1">
      <alignment horizontal="center" vertical="center"/>
    </xf>
    <xf numFmtId="0" fontId="27" fillId="0" borderId="0" xfId="42" applyFont="1" applyBorder="1">
      <alignment vertical="center"/>
    </xf>
    <xf numFmtId="20" fontId="29" fillId="33" borderId="21" xfId="43" applyNumberFormat="1" applyFont="1" applyFill="1" applyBorder="1" applyAlignment="1">
      <alignment horizontal="center" vertical="center"/>
    </xf>
    <xf numFmtId="0" fontId="38" fillId="38" borderId="21" xfId="43" applyFont="1" applyFill="1" applyBorder="1" applyAlignment="1">
      <alignment horizontal="center" vertical="center"/>
    </xf>
    <xf numFmtId="0" fontId="32" fillId="0" borderId="14" xfId="43" applyFont="1" applyFill="1" applyBorder="1" applyAlignment="1">
      <alignment horizontal="center" vertical="center"/>
    </xf>
    <xf numFmtId="0" fontId="27" fillId="0" borderId="11" xfId="42" applyFont="1" applyFill="1" applyBorder="1" applyAlignment="1">
      <alignment horizontal="center" vertical="center"/>
    </xf>
    <xf numFmtId="0" fontId="27" fillId="0" borderId="0" xfId="42" applyFont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42" applyFont="1" applyFill="1" applyBorder="1" applyAlignment="1">
      <alignment horizontal="center" vertical="center"/>
    </xf>
    <xf numFmtId="0" fontId="32" fillId="0" borderId="11" xfId="43" applyFont="1" applyFill="1" applyBorder="1" applyAlignment="1">
      <alignment horizontal="center" vertical="center" shrinkToFit="1"/>
    </xf>
    <xf numFmtId="0" fontId="32" fillId="0" borderId="17" xfId="43" applyFont="1" applyFill="1" applyBorder="1" applyAlignment="1">
      <alignment horizontal="center" vertical="center"/>
    </xf>
    <xf numFmtId="0" fontId="35" fillId="0" borderId="11" xfId="42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 wrapText="1"/>
    </xf>
    <xf numFmtId="0" fontId="33" fillId="38" borderId="11" xfId="43" applyFont="1" applyFill="1" applyBorder="1" applyAlignment="1">
      <alignment horizontal="center" vertical="center"/>
    </xf>
    <xf numFmtId="0" fontId="29" fillId="39" borderId="11" xfId="43" applyFont="1" applyFill="1" applyBorder="1" applyAlignment="1">
      <alignment horizontal="center" vertical="center"/>
    </xf>
    <xf numFmtId="0" fontId="32" fillId="0" borderId="11" xfId="43" applyFont="1" applyFill="1" applyBorder="1" applyAlignment="1">
      <alignment horizontal="center" vertical="center"/>
    </xf>
    <xf numFmtId="0" fontId="32" fillId="41" borderId="14" xfId="43" applyFont="1" applyFill="1" applyBorder="1" applyAlignment="1">
      <alignment horizontal="center" vertical="center"/>
    </xf>
    <xf numFmtId="0" fontId="32" fillId="41" borderId="13" xfId="43" applyFont="1" applyFill="1" applyBorder="1" applyAlignment="1">
      <alignment horizontal="center" vertical="center"/>
    </xf>
    <xf numFmtId="0" fontId="27" fillId="41" borderId="13" xfId="42" applyFont="1" applyFill="1" applyBorder="1" applyAlignment="1">
      <alignment horizontal="center" vertical="center"/>
    </xf>
    <xf numFmtId="0" fontId="27" fillId="41" borderId="12" xfId="42" applyFont="1" applyFill="1" applyBorder="1" applyAlignment="1">
      <alignment horizontal="center" vertical="center"/>
    </xf>
    <xf numFmtId="0" fontId="27" fillId="0" borderId="16" xfId="42" applyFont="1" applyFill="1" applyBorder="1" applyAlignment="1">
      <alignment horizontal="center" vertical="center"/>
    </xf>
    <xf numFmtId="0" fontId="32" fillId="40" borderId="17" xfId="43" applyFont="1" applyFill="1" applyBorder="1" applyAlignment="1">
      <alignment horizontal="center" vertical="center"/>
    </xf>
    <xf numFmtId="0" fontId="32" fillId="40" borderId="25" xfId="43" applyFont="1" applyFill="1" applyBorder="1" applyAlignment="1">
      <alignment horizontal="center" vertical="center"/>
    </xf>
    <xf numFmtId="0" fontId="32" fillId="40" borderId="24" xfId="43" applyFont="1" applyFill="1" applyBorder="1" applyAlignment="1">
      <alignment horizontal="center" vertical="center"/>
    </xf>
    <xf numFmtId="0" fontId="32" fillId="40" borderId="27" xfId="43" applyFont="1" applyFill="1" applyBorder="1" applyAlignment="1">
      <alignment horizontal="center" vertical="center"/>
    </xf>
    <xf numFmtId="0" fontId="32" fillId="40" borderId="20" xfId="43" applyFont="1" applyFill="1" applyBorder="1" applyAlignment="1">
      <alignment horizontal="center" vertical="center"/>
    </xf>
    <xf numFmtId="0" fontId="32" fillId="40" borderId="18" xfId="43" applyFont="1" applyFill="1" applyBorder="1" applyAlignment="1">
      <alignment horizontal="center" vertical="center"/>
    </xf>
    <xf numFmtId="0" fontId="26" fillId="42" borderId="16" xfId="44" applyFont="1" applyFill="1" applyBorder="1" applyAlignment="1">
      <alignment horizontal="center" vertical="center"/>
    </xf>
    <xf numFmtId="0" fontId="25" fillId="0" borderId="14" xfId="43" applyFont="1" applyFill="1" applyBorder="1" applyAlignment="1">
      <alignment horizontal="center" vertical="center"/>
    </xf>
    <xf numFmtId="0" fontId="26" fillId="0" borderId="26" xfId="44" applyFont="1" applyFill="1" applyBorder="1" applyAlignment="1">
      <alignment horizontal="center" vertical="center"/>
    </xf>
    <xf numFmtId="0" fontId="26" fillId="0" borderId="17" xfId="44" applyFont="1" applyFill="1" applyBorder="1" applyAlignment="1">
      <alignment horizontal="center" vertical="center"/>
    </xf>
    <xf numFmtId="0" fontId="26" fillId="0" borderId="25" xfId="44" applyFont="1" applyFill="1" applyBorder="1" applyAlignment="1">
      <alignment horizontal="center" vertical="center"/>
    </xf>
    <xf numFmtId="0" fontId="26" fillId="0" borderId="14" xfId="44" applyFont="1" applyFill="1" applyBorder="1" applyAlignment="1">
      <alignment horizontal="center" vertical="center"/>
    </xf>
    <xf numFmtId="0" fontId="25" fillId="0" borderId="14" xfId="43" applyFont="1" applyBorder="1" applyAlignment="1">
      <alignment horizontal="center" vertical="center" shrinkToFit="1"/>
    </xf>
    <xf numFmtId="0" fontId="32" fillId="0" borderId="0" xfId="43" applyFont="1" applyFill="1" applyBorder="1" applyAlignment="1">
      <alignment horizontal="center" vertical="center"/>
    </xf>
    <xf numFmtId="0" fontId="32" fillId="0" borderId="0" xfId="43" applyFont="1" applyFill="1" applyBorder="1" applyAlignment="1">
      <alignment horizontal="center" vertical="center" shrinkToFit="1"/>
    </xf>
    <xf numFmtId="0" fontId="32" fillId="0" borderId="28" xfId="43" applyFont="1" applyFill="1" applyBorder="1" applyAlignment="1">
      <alignment horizontal="center" vertical="center"/>
    </xf>
    <xf numFmtId="0" fontId="32" fillId="0" borderId="28" xfId="43" applyFont="1" applyFill="1" applyBorder="1" applyAlignment="1">
      <alignment horizontal="center" vertical="center" shrinkToFit="1"/>
    </xf>
    <xf numFmtId="0" fontId="32" fillId="0" borderId="25" xfId="43" applyFont="1" applyFill="1" applyBorder="1" applyAlignment="1">
      <alignment horizontal="center" vertical="center"/>
    </xf>
    <xf numFmtId="0" fontId="32" fillId="0" borderId="24" xfId="43" applyFont="1" applyFill="1" applyBorder="1" applyAlignment="1">
      <alignment horizontal="center" vertical="center"/>
    </xf>
    <xf numFmtId="0" fontId="32" fillId="0" borderId="27" xfId="43" applyFont="1" applyFill="1" applyBorder="1" applyAlignment="1">
      <alignment horizontal="center" vertical="center"/>
    </xf>
    <xf numFmtId="0" fontId="32" fillId="0" borderId="20" xfId="43" applyFont="1" applyFill="1" applyBorder="1" applyAlignment="1">
      <alignment horizontal="center" vertical="center"/>
    </xf>
    <xf numFmtId="0" fontId="32" fillId="0" borderId="19" xfId="43" applyFont="1" applyFill="1" applyBorder="1" applyAlignment="1">
      <alignment horizontal="center" vertical="center"/>
    </xf>
    <xf numFmtId="0" fontId="32" fillId="0" borderId="19" xfId="43" applyFont="1" applyFill="1" applyBorder="1" applyAlignment="1">
      <alignment horizontal="center" vertical="center" shrinkToFit="1"/>
    </xf>
    <xf numFmtId="0" fontId="32" fillId="0" borderId="18" xfId="43" applyFont="1" applyFill="1" applyBorder="1" applyAlignment="1">
      <alignment horizontal="center" vertical="center"/>
    </xf>
    <xf numFmtId="0" fontId="26" fillId="43" borderId="17" xfId="44" applyFont="1" applyFill="1" applyBorder="1" applyAlignment="1">
      <alignment horizontal="center" vertical="center" shrinkToFit="1"/>
    </xf>
    <xf numFmtId="0" fontId="26" fillId="44" borderId="25" xfId="44" applyFont="1" applyFill="1" applyBorder="1" applyAlignment="1">
      <alignment horizontal="center" vertical="center"/>
    </xf>
    <xf numFmtId="0" fontId="26" fillId="45" borderId="11" xfId="44" applyFont="1" applyFill="1" applyBorder="1" applyAlignment="1">
      <alignment horizontal="center" vertical="center"/>
    </xf>
    <xf numFmtId="0" fontId="26" fillId="46" borderId="11" xfId="44" applyFont="1" applyFill="1" applyBorder="1" applyAlignment="1">
      <alignment horizontal="center" vertical="center"/>
    </xf>
    <xf numFmtId="0" fontId="26" fillId="47" borderId="11" xfId="44" applyFont="1" applyFill="1" applyBorder="1" applyAlignment="1">
      <alignment horizontal="center" vertical="center"/>
    </xf>
    <xf numFmtId="0" fontId="26" fillId="48" borderId="11" xfId="44" applyFont="1" applyFill="1" applyBorder="1" applyAlignment="1">
      <alignment horizontal="center" vertical="center"/>
    </xf>
    <xf numFmtId="0" fontId="27" fillId="33" borderId="14" xfId="42" applyFont="1" applyFill="1" applyBorder="1">
      <alignment vertical="center"/>
    </xf>
    <xf numFmtId="0" fontId="27" fillId="33" borderId="13" xfId="42" applyFont="1" applyFill="1" applyBorder="1">
      <alignment vertical="center"/>
    </xf>
    <xf numFmtId="0" fontId="27" fillId="33" borderId="12" xfId="42" applyFont="1" applyFill="1" applyBorder="1">
      <alignment vertical="center"/>
    </xf>
    <xf numFmtId="0" fontId="26" fillId="48" borderId="16" xfId="44" applyFont="1" applyFill="1" applyBorder="1" applyAlignment="1">
      <alignment horizontal="center" vertical="center"/>
    </xf>
    <xf numFmtId="0" fontId="26" fillId="45" borderId="16" xfId="44" applyFont="1" applyFill="1" applyBorder="1" applyAlignment="1">
      <alignment horizontal="center" vertical="center"/>
    </xf>
    <xf numFmtId="0" fontId="26" fillId="46" borderId="16" xfId="44" applyFont="1" applyFill="1" applyBorder="1" applyAlignment="1">
      <alignment horizontal="center" vertical="center"/>
    </xf>
    <xf numFmtId="0" fontId="26" fillId="47" borderId="16" xfId="44" applyFont="1" applyFill="1" applyBorder="1" applyAlignment="1">
      <alignment horizontal="center" vertical="center"/>
    </xf>
    <xf numFmtId="0" fontId="26" fillId="0" borderId="28" xfId="44" applyFont="1" applyFill="1" applyBorder="1" applyAlignment="1">
      <alignment horizontal="center" vertical="center"/>
    </xf>
    <xf numFmtId="0" fontId="26" fillId="42" borderId="25" xfId="44" applyFont="1" applyFill="1" applyBorder="1" applyAlignment="1">
      <alignment horizontal="center" vertical="center"/>
    </xf>
    <xf numFmtId="0" fontId="26" fillId="45" borderId="14" xfId="44" applyFont="1" applyFill="1" applyBorder="1" applyAlignment="1">
      <alignment horizontal="center" vertical="center"/>
    </xf>
    <xf numFmtId="0" fontId="26" fillId="46" borderId="14" xfId="44" applyFont="1" applyFill="1" applyBorder="1" applyAlignment="1">
      <alignment horizontal="center" vertical="center"/>
    </xf>
    <xf numFmtId="0" fontId="26" fillId="47" borderId="14" xfId="44" applyFont="1" applyFill="1" applyBorder="1" applyAlignment="1">
      <alignment horizontal="center" vertical="center"/>
    </xf>
    <xf numFmtId="0" fontId="34" fillId="38" borderId="24" xfId="43" applyFont="1" applyFill="1" applyBorder="1" applyAlignment="1">
      <alignment horizontal="center" vertical="center"/>
    </xf>
    <xf numFmtId="0" fontId="32" fillId="0" borderId="11" xfId="43" quotePrefix="1" applyFont="1" applyFill="1" applyBorder="1" applyAlignment="1">
      <alignment horizontal="center" vertical="center"/>
    </xf>
    <xf numFmtId="0" fontId="42" fillId="44" borderId="25" xfId="44" applyFont="1" applyFill="1" applyBorder="1" applyAlignment="1">
      <alignment horizontal="center" vertical="center"/>
    </xf>
    <xf numFmtId="0" fontId="22" fillId="0" borderId="11" xfId="43" applyFont="1" applyFill="1" applyBorder="1" applyAlignment="1">
      <alignment horizontal="center" vertical="center"/>
    </xf>
    <xf numFmtId="0" fontId="43" fillId="0" borderId="16" xfId="42" applyFont="1" applyFill="1" applyBorder="1" applyAlignment="1">
      <alignment horizontal="center" vertical="center"/>
    </xf>
    <xf numFmtId="0" fontId="46" fillId="33" borderId="0" xfId="42" applyFont="1" applyFill="1" applyBorder="1">
      <alignment vertical="center"/>
    </xf>
    <xf numFmtId="0" fontId="39" fillId="33" borderId="29" xfId="43" applyFont="1" applyFill="1" applyBorder="1" applyAlignment="1">
      <alignment horizontal="center" vertical="center"/>
    </xf>
    <xf numFmtId="0" fontId="46" fillId="33" borderId="0" xfId="42" applyFont="1" applyFill="1">
      <alignment vertical="center"/>
    </xf>
    <xf numFmtId="0" fontId="46" fillId="0" borderId="0" xfId="42" applyFont="1">
      <alignment vertical="center"/>
    </xf>
    <xf numFmtId="0" fontId="39" fillId="33" borderId="34" xfId="43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33" borderId="0" xfId="43" applyFont="1" applyFill="1" applyBorder="1" applyAlignment="1">
      <alignment horizontal="left"/>
    </xf>
    <xf numFmtId="0" fontId="29" fillId="0" borderId="11" xfId="43" applyFont="1" applyBorder="1" applyAlignment="1">
      <alignment horizontal="center" vertical="center"/>
    </xf>
    <xf numFmtId="0" fontId="39" fillId="33" borderId="0" xfId="43" applyFont="1" applyFill="1" applyBorder="1" applyAlignment="1">
      <alignment horizontal="center" vertical="center"/>
    </xf>
    <xf numFmtId="0" fontId="50" fillId="0" borderId="11" xfId="43" applyFont="1" applyFill="1" applyBorder="1" applyAlignment="1">
      <alignment horizontal="center" vertical="center"/>
    </xf>
    <xf numFmtId="0" fontId="50" fillId="0" borderId="11" xfId="43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44" fillId="48" borderId="11" xfId="44" applyFont="1" applyFill="1" applyBorder="1" applyAlignment="1">
      <alignment horizontal="center" vertical="center"/>
    </xf>
    <xf numFmtId="0" fontId="44" fillId="45" borderId="11" xfId="44" applyFont="1" applyFill="1" applyBorder="1" applyAlignment="1">
      <alignment horizontal="center" vertical="center"/>
    </xf>
    <xf numFmtId="0" fontId="28" fillId="33" borderId="0" xfId="43" applyFont="1" applyFill="1" applyBorder="1" applyAlignment="1">
      <alignment horizontal="left"/>
    </xf>
    <xf numFmtId="0" fontId="29" fillId="34" borderId="11" xfId="43" applyFont="1" applyFill="1" applyBorder="1" applyAlignment="1">
      <alignment horizontal="center" vertical="center"/>
    </xf>
    <xf numFmtId="0" fontId="29" fillId="0" borderId="11" xfId="43" applyFont="1" applyBorder="1" applyAlignment="1">
      <alignment horizontal="center" vertical="center"/>
    </xf>
    <xf numFmtId="0" fontId="29" fillId="0" borderId="15" xfId="43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5" fillId="39" borderId="14" xfId="43" applyFont="1" applyFill="1" applyBorder="1" applyAlignment="1">
      <alignment horizontal="center" vertical="center"/>
    </xf>
    <xf numFmtId="0" fontId="26" fillId="39" borderId="11" xfId="44" applyFont="1" applyFill="1" applyBorder="1" applyAlignment="1">
      <alignment horizontal="center" vertical="center"/>
    </xf>
    <xf numFmtId="0" fontId="26" fillId="39" borderId="14" xfId="44" applyFont="1" applyFill="1" applyBorder="1" applyAlignment="1">
      <alignment horizontal="center" vertical="center"/>
    </xf>
    <xf numFmtId="0" fontId="32" fillId="41" borderId="26" xfId="43" applyFont="1" applyFill="1" applyBorder="1" applyAlignment="1">
      <alignment horizontal="center" vertical="center"/>
    </xf>
    <xf numFmtId="0" fontId="31" fillId="41" borderId="26" xfId="0" applyFont="1" applyFill="1" applyBorder="1" applyAlignment="1">
      <alignment horizontal="center" vertical="center"/>
    </xf>
    <xf numFmtId="0" fontId="25" fillId="38" borderId="12" xfId="43" applyFont="1" applyFill="1" applyBorder="1" applyAlignment="1">
      <alignment horizontal="center" vertical="center"/>
    </xf>
    <xf numFmtId="0" fontId="25" fillId="38" borderId="11" xfId="43" applyFont="1" applyFill="1" applyBorder="1" applyAlignment="1">
      <alignment horizontal="center" vertical="center"/>
    </xf>
    <xf numFmtId="0" fontId="25" fillId="39" borderId="11" xfId="43" applyFont="1" applyFill="1" applyBorder="1" applyAlignment="1">
      <alignment horizontal="center" vertical="center"/>
    </xf>
    <xf numFmtId="0" fontId="26" fillId="0" borderId="11" xfId="44" applyFont="1" applyBorder="1" applyAlignment="1">
      <alignment horizontal="center" vertical="center"/>
    </xf>
    <xf numFmtId="0" fontId="40" fillId="40" borderId="11" xfId="43" applyFont="1" applyFill="1" applyBorder="1" applyAlignment="1">
      <alignment horizontal="center" vertical="center" shrinkToFit="1"/>
    </xf>
    <xf numFmtId="0" fontId="41" fillId="40" borderId="11" xfId="44" applyFont="1" applyFill="1" applyBorder="1" applyAlignment="1">
      <alignment horizontal="center" vertical="center"/>
    </xf>
    <xf numFmtId="0" fontId="40" fillId="40" borderId="11" xfId="43" applyFont="1" applyFill="1" applyBorder="1" applyAlignment="1">
      <alignment horizontal="center" vertical="center" wrapText="1" shrinkToFit="1"/>
    </xf>
    <xf numFmtId="0" fontId="32" fillId="41" borderId="11" xfId="43" applyFont="1" applyFill="1" applyBorder="1" applyAlignment="1">
      <alignment horizontal="center" vertical="center"/>
    </xf>
    <xf numFmtId="0" fontId="31" fillId="41" borderId="11" xfId="0" applyFont="1" applyFill="1" applyBorder="1" applyAlignment="1">
      <alignment horizontal="center" vertical="center"/>
    </xf>
    <xf numFmtId="0" fontId="31" fillId="41" borderId="11" xfId="0" applyFont="1" applyFill="1" applyBorder="1" applyAlignment="1">
      <alignment vertical="center"/>
    </xf>
    <xf numFmtId="0" fontId="32" fillId="41" borderId="15" xfId="43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vertical="center"/>
    </xf>
    <xf numFmtId="0" fontId="29" fillId="34" borderId="23" xfId="43" applyFont="1" applyFill="1" applyBorder="1" applyAlignment="1">
      <alignment horizontal="center" vertical="center"/>
    </xf>
    <xf numFmtId="0" fontId="29" fillId="34" borderId="22" xfId="43" applyFont="1" applyFill="1" applyBorder="1" applyAlignment="1">
      <alignment horizontal="center" vertical="center"/>
    </xf>
    <xf numFmtId="0" fontId="29" fillId="0" borderId="14" xfId="43" applyFont="1" applyBorder="1" applyAlignment="1">
      <alignment horizontal="center" vertical="center"/>
    </xf>
    <xf numFmtId="0" fontId="29" fillId="0" borderId="24" xfId="43" applyFont="1" applyBorder="1" applyAlignment="1">
      <alignment horizontal="center" vertical="center"/>
    </xf>
    <xf numFmtId="0" fontId="29" fillId="0" borderId="13" xfId="43" applyFont="1" applyBorder="1" applyAlignment="1">
      <alignment horizontal="center" vertical="center"/>
    </xf>
    <xf numFmtId="0" fontId="29" fillId="0" borderId="12" xfId="43" applyFont="1" applyBorder="1" applyAlignment="1">
      <alignment horizontal="center" vertical="center"/>
    </xf>
    <xf numFmtId="0" fontId="40" fillId="40" borderId="14" xfId="43" applyFont="1" applyFill="1" applyBorder="1" applyAlignment="1">
      <alignment horizontal="center" vertical="center" wrapText="1"/>
    </xf>
    <xf numFmtId="0" fontId="40" fillId="40" borderId="13" xfId="43" applyFont="1" applyFill="1" applyBorder="1" applyAlignment="1">
      <alignment horizontal="center" vertical="center" wrapText="1"/>
    </xf>
    <xf numFmtId="0" fontId="40" fillId="40" borderId="12" xfId="43" applyFont="1" applyFill="1" applyBorder="1" applyAlignment="1">
      <alignment horizontal="center" vertical="center" wrapText="1"/>
    </xf>
    <xf numFmtId="0" fontId="25" fillId="38" borderId="20" xfId="43" applyFont="1" applyFill="1" applyBorder="1" applyAlignment="1">
      <alignment horizontal="center" vertical="center"/>
    </xf>
    <xf numFmtId="0" fontId="25" fillId="38" borderId="19" xfId="43" applyFont="1" applyFill="1" applyBorder="1" applyAlignment="1">
      <alignment horizontal="center" vertical="center"/>
    </xf>
    <xf numFmtId="0" fontId="25" fillId="38" borderId="18" xfId="43" applyFont="1" applyFill="1" applyBorder="1" applyAlignment="1">
      <alignment horizontal="center" vertical="center"/>
    </xf>
    <xf numFmtId="0" fontId="41" fillId="40" borderId="13" xfId="0" applyFont="1" applyFill="1" applyBorder="1" applyAlignment="1">
      <alignment horizontal="center" vertical="center"/>
    </xf>
    <xf numFmtId="0" fontId="41" fillId="40" borderId="12" xfId="0" applyFont="1" applyFill="1" applyBorder="1" applyAlignment="1">
      <alignment horizontal="center" vertical="center"/>
    </xf>
    <xf numFmtId="0" fontId="27" fillId="0" borderId="0" xfId="42" applyFont="1" applyAlignment="1">
      <alignment horizontal="left" vertical="center"/>
    </xf>
    <xf numFmtId="0" fontId="37" fillId="33" borderId="0" xfId="44" applyFont="1" applyFill="1" applyBorder="1" applyAlignment="1">
      <alignment horizontal="center" vertical="center"/>
    </xf>
    <xf numFmtId="0" fontId="26" fillId="33" borderId="0" xfId="44" applyFont="1" applyFill="1" applyBorder="1" applyAlignment="1">
      <alignment vertical="center"/>
    </xf>
    <xf numFmtId="0" fontId="39" fillId="33" borderId="0" xfId="43" applyFont="1" applyFill="1" applyBorder="1" applyAlignment="1">
      <alignment horizontal="center" vertical="center"/>
    </xf>
    <xf numFmtId="0" fontId="26" fillId="33" borderId="0" xfId="44" applyFont="1" applyFill="1" applyBorder="1" applyAlignment="1">
      <alignment horizontal="center" vertical="center"/>
    </xf>
    <xf numFmtId="0" fontId="36" fillId="33" borderId="0" xfId="43" applyFont="1" applyFill="1" applyBorder="1" applyAlignment="1">
      <alignment horizontal="center" vertical="center"/>
    </xf>
    <xf numFmtId="0" fontId="31" fillId="33" borderId="0" xfId="42" applyFont="1" applyFill="1" applyBorder="1" applyAlignment="1">
      <alignment horizontal="center" vertical="center"/>
    </xf>
    <xf numFmtId="0" fontId="29" fillId="33" borderId="0" xfId="43" applyFont="1" applyFill="1" applyBorder="1" applyAlignment="1">
      <alignment horizontal="center" vertical="center"/>
    </xf>
    <xf numFmtId="0" fontId="45" fillId="33" borderId="0" xfId="43" applyFont="1" applyFill="1" applyBorder="1" applyAlignment="1">
      <alignment horizontal="center" vertical="center"/>
    </xf>
    <xf numFmtId="0" fontId="47" fillId="36" borderId="30" xfId="45" applyFont="1" applyBorder="1" applyAlignment="1">
      <alignment horizontal="center" vertical="center"/>
    </xf>
    <xf numFmtId="0" fontId="47" fillId="36" borderId="31" xfId="45" applyFont="1" applyBorder="1" applyAlignment="1">
      <alignment horizontal="center" vertical="center"/>
    </xf>
    <xf numFmtId="0" fontId="47" fillId="36" borderId="32" xfId="45" applyFont="1" applyBorder="1" applyAlignment="1">
      <alignment horizontal="center" vertical="center"/>
    </xf>
    <xf numFmtId="0" fontId="47" fillId="36" borderId="33" xfId="45" applyFont="1" applyBorder="1" applyAlignment="1">
      <alignment horizontal="center" vertical="center"/>
    </xf>
    <xf numFmtId="0" fontId="37" fillId="33" borderId="35" xfId="43" applyFont="1" applyFill="1" applyBorder="1" applyAlignment="1">
      <alignment horizontal="center" vertical="center"/>
    </xf>
    <xf numFmtId="0" fontId="37" fillId="33" borderId="36" xfId="43" applyFont="1" applyFill="1" applyBorder="1" applyAlignment="1">
      <alignment horizontal="center" vertical="center"/>
    </xf>
    <xf numFmtId="0" fontId="37" fillId="33" borderId="37" xfId="43" applyFont="1" applyFill="1" applyBorder="1" applyAlignment="1">
      <alignment horizontal="center" vertical="center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셀 확인 2" xfId="45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  <cellStyle name="표준 2 2" xfId="43"/>
    <cellStyle name="표준 3" xfId="44"/>
  </cellStyles>
  <dxfs count="0"/>
  <tableStyles count="0" defaultTableStyle="TableStyleMedium2" defaultPivotStyle="PivotStyleLight16"/>
  <colors>
    <mruColors>
      <color rgb="FF9F97D7"/>
      <color rgb="FF0000FF"/>
      <color rgb="FF0617BA"/>
      <color rgb="FFFF66FF"/>
      <color rgb="FFCC00FF"/>
      <color rgb="FFFF00FF"/>
      <color rgb="FF448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D75"/>
  <sheetViews>
    <sheetView showGridLines="0" tabSelected="1" topLeftCell="A19" zoomScaleNormal="100" workbookViewId="0">
      <selection activeCell="L42" sqref="L42"/>
    </sheetView>
  </sheetViews>
  <sheetFormatPr defaultColWidth="14.5" defaultRowHeight="17.25" customHeight="1"/>
  <cols>
    <col min="1" max="1" width="4.5" style="5" customWidth="1"/>
    <col min="2" max="2" width="14.5" style="18"/>
    <col min="3" max="3" width="11.25" style="18" customWidth="1"/>
    <col min="4" max="5" width="9.875" style="5" customWidth="1"/>
    <col min="6" max="6" width="12.375" style="5" customWidth="1"/>
    <col min="7" max="7" width="17.25" style="18" customWidth="1"/>
    <col min="8" max="8" width="14.75" style="18" customWidth="1"/>
    <col min="9" max="9" width="13.375" style="18" customWidth="1"/>
    <col min="10" max="10" width="13.875" style="18" customWidth="1"/>
    <col min="11" max="11" width="13.25" style="18" customWidth="1"/>
    <col min="12" max="12" width="15" style="18" customWidth="1"/>
    <col min="13" max="16" width="9.875" style="18" customWidth="1"/>
    <col min="17" max="25" width="14.5" style="9"/>
    <col min="26" max="16384" width="14.5" style="5"/>
  </cols>
  <sheetData>
    <row r="1" spans="2:25" s="3" customFormat="1" ht="17.25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2"/>
      <c r="R1" s="2"/>
      <c r="S1" s="2"/>
      <c r="T1" s="2"/>
      <c r="U1" s="2"/>
      <c r="V1" s="2"/>
      <c r="W1" s="2"/>
      <c r="X1" s="2"/>
      <c r="Y1" s="2"/>
    </row>
    <row r="2" spans="2:25" ht="17.25" customHeight="1">
      <c r="B2" s="104" t="s">
        <v>109</v>
      </c>
      <c r="C2" s="1" t="s">
        <v>41</v>
      </c>
      <c r="D2" s="1" t="s">
        <v>40</v>
      </c>
      <c r="E2" s="1" t="s">
        <v>39</v>
      </c>
      <c r="F2" s="1" t="s">
        <v>38</v>
      </c>
      <c r="G2" s="1" t="s">
        <v>37</v>
      </c>
      <c r="H2" s="1" t="s">
        <v>36</v>
      </c>
      <c r="I2" s="1" t="s">
        <v>59</v>
      </c>
      <c r="J2" s="1" t="s">
        <v>34</v>
      </c>
      <c r="K2" s="1" t="s">
        <v>33</v>
      </c>
      <c r="L2" s="1" t="s">
        <v>32</v>
      </c>
      <c r="M2" s="1" t="s">
        <v>58</v>
      </c>
      <c r="N2" s="1" t="s">
        <v>64</v>
      </c>
      <c r="O2" s="1" t="s">
        <v>65</v>
      </c>
      <c r="P2" s="1" t="s">
        <v>30</v>
      </c>
      <c r="Q2" s="4"/>
      <c r="R2" s="4"/>
      <c r="S2" s="4"/>
      <c r="T2" s="4"/>
      <c r="U2" s="4"/>
      <c r="V2" s="4"/>
      <c r="W2" s="4"/>
      <c r="X2" s="4"/>
      <c r="Y2" s="4"/>
    </row>
    <row r="3" spans="2:25" ht="17.25" customHeight="1">
      <c r="B3" s="104"/>
      <c r="C3" s="1" t="s">
        <v>29</v>
      </c>
      <c r="D3" s="1" t="s">
        <v>28</v>
      </c>
      <c r="E3" s="1" t="s">
        <v>27</v>
      </c>
      <c r="F3" s="1" t="s">
        <v>57</v>
      </c>
      <c r="G3" s="1" t="s">
        <v>25</v>
      </c>
      <c r="H3" s="1" t="s">
        <v>24</v>
      </c>
      <c r="I3" s="1" t="s">
        <v>23</v>
      </c>
      <c r="J3" s="1" t="s">
        <v>22</v>
      </c>
      <c r="K3" s="1" t="s">
        <v>21</v>
      </c>
      <c r="L3" s="1" t="s">
        <v>20</v>
      </c>
      <c r="M3" s="1" t="s">
        <v>19</v>
      </c>
      <c r="N3" s="1" t="s">
        <v>71</v>
      </c>
      <c r="O3" s="1" t="s">
        <v>72</v>
      </c>
      <c r="P3" s="1" t="s">
        <v>18</v>
      </c>
      <c r="Q3" s="4"/>
      <c r="R3" s="4"/>
      <c r="S3" s="4"/>
      <c r="T3" s="4"/>
      <c r="U3" s="4"/>
      <c r="V3" s="4"/>
      <c r="W3" s="4"/>
      <c r="X3" s="4"/>
      <c r="Y3" s="4"/>
    </row>
    <row r="4" spans="2:25" ht="17.25" customHeight="1">
      <c r="B4" s="95"/>
      <c r="C4" s="6" t="s">
        <v>56</v>
      </c>
      <c r="D4" s="6"/>
      <c r="E4" s="6"/>
      <c r="F4" s="6">
        <v>70</v>
      </c>
      <c r="G4" s="7">
        <v>70</v>
      </c>
      <c r="H4" s="7">
        <v>70</v>
      </c>
      <c r="I4" s="7">
        <v>70</v>
      </c>
      <c r="J4" s="7">
        <v>70</v>
      </c>
      <c r="K4" s="7">
        <v>70</v>
      </c>
      <c r="L4" s="7">
        <v>70</v>
      </c>
      <c r="M4" s="7">
        <v>70</v>
      </c>
      <c r="N4" s="7">
        <v>20</v>
      </c>
      <c r="O4" s="7">
        <v>20</v>
      </c>
      <c r="P4" s="7">
        <v>237</v>
      </c>
      <c r="Q4" s="4"/>
      <c r="R4" s="4"/>
      <c r="S4" s="4"/>
      <c r="T4" s="4"/>
      <c r="U4" s="4"/>
      <c r="V4" s="4"/>
      <c r="W4" s="4"/>
      <c r="X4" s="4"/>
      <c r="Y4" s="4"/>
    </row>
    <row r="5" spans="2:25" ht="17.25" customHeight="1">
      <c r="B5" s="95" t="s">
        <v>55</v>
      </c>
      <c r="C5" s="105" t="s">
        <v>17</v>
      </c>
      <c r="D5" s="109" t="s">
        <v>54</v>
      </c>
      <c r="E5" s="110"/>
      <c r="F5" s="111"/>
      <c r="G5" s="111"/>
      <c r="H5" s="110"/>
      <c r="I5" s="110"/>
      <c r="J5" s="110"/>
      <c r="K5" s="110"/>
      <c r="L5" s="110"/>
      <c r="M5" s="110"/>
      <c r="N5" s="110"/>
      <c r="O5" s="110"/>
      <c r="P5" s="110"/>
      <c r="Q5" s="4"/>
      <c r="R5" s="4"/>
      <c r="S5" s="4"/>
      <c r="T5" s="4"/>
      <c r="U5" s="4"/>
      <c r="V5" s="4"/>
      <c r="W5" s="4"/>
      <c r="X5" s="4"/>
      <c r="Y5" s="4"/>
    </row>
    <row r="6" spans="2:25" ht="17.25" customHeight="1">
      <c r="B6" s="95"/>
      <c r="C6" s="106"/>
      <c r="D6" s="41"/>
      <c r="E6" s="42"/>
      <c r="F6" s="43"/>
      <c r="G6" s="44"/>
      <c r="H6" s="40" t="s">
        <v>948</v>
      </c>
      <c r="I6" s="63" t="s">
        <v>946</v>
      </c>
      <c r="J6" s="60" t="s">
        <v>942</v>
      </c>
      <c r="K6" s="61" t="s">
        <v>938</v>
      </c>
      <c r="L6" s="62" t="s">
        <v>934</v>
      </c>
      <c r="N6" s="45"/>
      <c r="O6" s="45"/>
      <c r="P6" s="45"/>
      <c r="Q6" s="4"/>
      <c r="R6" s="4"/>
      <c r="S6" s="4"/>
      <c r="T6" s="4"/>
      <c r="U6" s="4"/>
      <c r="V6" s="4"/>
      <c r="W6" s="4"/>
      <c r="X6" s="4"/>
      <c r="Y6" s="4"/>
    </row>
    <row r="7" spans="2:25" ht="17.25" customHeight="1">
      <c r="B7" s="95"/>
      <c r="C7" s="106"/>
      <c r="D7" s="41"/>
      <c r="E7" s="42"/>
      <c r="F7" s="43"/>
      <c r="G7" s="44"/>
      <c r="H7" s="40" t="s">
        <v>207</v>
      </c>
      <c r="I7" s="67" t="s">
        <v>100</v>
      </c>
      <c r="J7" s="68" t="s">
        <v>150</v>
      </c>
      <c r="K7" s="69" t="s">
        <v>82</v>
      </c>
      <c r="L7" s="70" t="s">
        <v>111</v>
      </c>
      <c r="N7" s="45"/>
      <c r="O7" s="45"/>
      <c r="P7" s="45"/>
      <c r="Q7" s="4"/>
      <c r="R7" s="4"/>
      <c r="S7" s="4"/>
      <c r="T7" s="4"/>
      <c r="U7" s="4"/>
      <c r="V7" s="4"/>
      <c r="W7" s="4"/>
      <c r="X7" s="4"/>
      <c r="Y7" s="4"/>
    </row>
    <row r="8" spans="2:25" s="9" customFormat="1" ht="17.25" customHeight="1">
      <c r="B8" s="8" t="s">
        <v>15</v>
      </c>
      <c r="C8" s="107"/>
      <c r="D8" s="29"/>
      <c r="E8" s="112"/>
      <c r="F8" s="34"/>
      <c r="G8" s="35"/>
      <c r="H8" s="33" t="s">
        <v>169</v>
      </c>
      <c r="I8" s="33" t="s">
        <v>929</v>
      </c>
      <c r="J8" s="33" t="s">
        <v>151</v>
      </c>
      <c r="K8" s="17" t="s">
        <v>83</v>
      </c>
      <c r="L8" s="33" t="s">
        <v>113</v>
      </c>
      <c r="N8" s="29"/>
      <c r="O8" s="29"/>
      <c r="P8" s="29"/>
      <c r="R8" s="4"/>
    </row>
    <row r="9" spans="2:25" s="9" customFormat="1" ht="17.25" customHeight="1">
      <c r="B9" s="8" t="s">
        <v>14</v>
      </c>
      <c r="C9" s="107"/>
      <c r="D9" s="30"/>
      <c r="E9" s="113"/>
      <c r="F9" s="36" t="s">
        <v>79</v>
      </c>
      <c r="G9" s="37"/>
      <c r="H9" s="33" t="s">
        <v>170</v>
      </c>
      <c r="I9" s="33" t="s">
        <v>101</v>
      </c>
      <c r="J9" s="33" t="s">
        <v>930</v>
      </c>
      <c r="K9" s="17" t="s">
        <v>81</v>
      </c>
      <c r="L9" s="33" t="s">
        <v>112</v>
      </c>
      <c r="N9" s="30"/>
      <c r="O9" s="30"/>
      <c r="P9" s="30"/>
      <c r="R9" s="4"/>
    </row>
    <row r="10" spans="2:25" s="9" customFormat="1" ht="17.25" customHeight="1">
      <c r="B10" s="8" t="s">
        <v>13</v>
      </c>
      <c r="C10" s="107"/>
      <c r="D10" s="31"/>
      <c r="E10" s="113"/>
      <c r="F10" s="36"/>
      <c r="G10" s="37"/>
      <c r="H10" s="33" t="s">
        <v>171</v>
      </c>
      <c r="I10" s="80" t="s">
        <v>102</v>
      </c>
      <c r="J10" s="33" t="s">
        <v>149</v>
      </c>
      <c r="K10" s="17" t="s">
        <v>84</v>
      </c>
      <c r="L10" s="33" t="s">
        <v>114</v>
      </c>
      <c r="N10" s="31"/>
      <c r="O10" s="31"/>
      <c r="P10" s="31"/>
      <c r="R10" s="4"/>
    </row>
    <row r="11" spans="2:25" s="9" customFormat="1" ht="17.25" customHeight="1">
      <c r="B11" s="8" t="s">
        <v>12</v>
      </c>
      <c r="C11" s="107"/>
      <c r="D11" s="31"/>
      <c r="E11" s="113"/>
      <c r="F11" s="36"/>
      <c r="G11" s="37"/>
      <c r="H11" s="33" t="s">
        <v>172</v>
      </c>
      <c r="I11" s="33" t="s">
        <v>103</v>
      </c>
      <c r="J11" s="33" t="s">
        <v>152</v>
      </c>
      <c r="K11" s="17" t="s">
        <v>931</v>
      </c>
      <c r="L11" s="33" t="s">
        <v>115</v>
      </c>
      <c r="N11" s="31"/>
      <c r="O11" s="31"/>
      <c r="P11" s="31"/>
      <c r="R11" s="4"/>
    </row>
    <row r="12" spans="2:25" s="9" customFormat="1" ht="17.25" customHeight="1">
      <c r="B12" s="8" t="s">
        <v>11</v>
      </c>
      <c r="C12" s="107"/>
      <c r="D12" s="32"/>
      <c r="E12" s="113"/>
      <c r="F12" s="38"/>
      <c r="G12" s="39"/>
      <c r="H12" s="33" t="s">
        <v>173</v>
      </c>
      <c r="I12" s="33"/>
      <c r="J12" s="33" t="s">
        <v>153</v>
      </c>
      <c r="K12" s="98" t="s">
        <v>99</v>
      </c>
      <c r="L12" s="33" t="s">
        <v>116</v>
      </c>
      <c r="N12" s="32"/>
      <c r="O12" s="32"/>
      <c r="P12" s="32"/>
      <c r="R12" s="4"/>
    </row>
    <row r="13" spans="2:25" s="9" customFormat="1" ht="17.25" customHeight="1">
      <c r="B13" s="26" t="s">
        <v>61</v>
      </c>
      <c r="C13" s="108"/>
      <c r="D13" s="114" t="s">
        <v>63</v>
      </c>
      <c r="E13" s="115"/>
      <c r="F13" s="114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R13" s="4"/>
    </row>
    <row r="14" spans="2:25" ht="17.25" customHeight="1">
      <c r="B14" s="27" t="s">
        <v>9</v>
      </c>
      <c r="C14" s="108"/>
      <c r="D14" s="116" t="s">
        <v>53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4"/>
      <c r="R14" s="4"/>
      <c r="S14" s="4"/>
      <c r="T14" s="4"/>
      <c r="U14" s="4"/>
      <c r="V14" s="4"/>
      <c r="W14" s="4"/>
      <c r="X14" s="4"/>
      <c r="Y14" s="4"/>
    </row>
    <row r="15" spans="2:25" ht="17.25" customHeight="1">
      <c r="B15" s="27" t="s">
        <v>52</v>
      </c>
      <c r="C15" s="108"/>
      <c r="D15" s="116" t="s">
        <v>51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4"/>
      <c r="R15" s="4"/>
      <c r="S15" s="4"/>
      <c r="T15" s="4"/>
      <c r="U15" s="4"/>
      <c r="V15" s="4"/>
      <c r="W15" s="4"/>
      <c r="X15" s="4"/>
      <c r="Y15" s="4"/>
    </row>
    <row r="16" spans="2:25" ht="17.25" customHeight="1">
      <c r="B16" s="27" t="s">
        <v>50</v>
      </c>
      <c r="C16" s="108"/>
      <c r="D16" s="116" t="s">
        <v>49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4"/>
      <c r="R16" s="4"/>
      <c r="S16" s="4"/>
      <c r="T16" s="4"/>
      <c r="U16" s="4"/>
      <c r="V16" s="4"/>
      <c r="W16" s="4"/>
      <c r="X16" s="4"/>
      <c r="Y16" s="4"/>
    </row>
    <row r="17" spans="2:25" ht="17.25" customHeight="1">
      <c r="B17" s="95"/>
      <c r="C17" s="108"/>
      <c r="D17" s="41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"/>
      <c r="R17" s="4"/>
      <c r="S17" s="4"/>
      <c r="T17" s="4"/>
      <c r="U17" s="4"/>
      <c r="V17" s="4"/>
      <c r="W17" s="4"/>
      <c r="X17" s="4"/>
      <c r="Y17" s="4"/>
    </row>
    <row r="18" spans="2:25" s="4" customFormat="1" ht="17.25" customHeight="1">
      <c r="B18" s="8" t="s">
        <v>48</v>
      </c>
      <c r="C18" s="108"/>
      <c r="D18" s="118" t="s">
        <v>47</v>
      </c>
      <c r="E18" s="124"/>
      <c r="F18" s="22"/>
      <c r="G18" s="49"/>
      <c r="H18" s="49"/>
      <c r="I18" s="49"/>
      <c r="J18" s="50"/>
      <c r="K18" s="50"/>
      <c r="L18" s="49"/>
      <c r="M18" s="120" t="s">
        <v>66</v>
      </c>
      <c r="N18" s="120" t="s">
        <v>67</v>
      </c>
      <c r="O18" s="64"/>
      <c r="P18" s="121"/>
    </row>
    <row r="19" spans="2:25" s="4" customFormat="1" ht="17.25" customHeight="1">
      <c r="B19" s="8" t="s">
        <v>4</v>
      </c>
      <c r="C19" s="108"/>
      <c r="D19" s="119"/>
      <c r="E19" s="125"/>
      <c r="F19" s="52"/>
      <c r="G19" s="47"/>
      <c r="H19" s="47"/>
      <c r="I19" s="47"/>
      <c r="J19" s="48"/>
      <c r="K19" s="48"/>
      <c r="L19" s="47"/>
      <c r="M19" s="119"/>
      <c r="N19" s="119"/>
      <c r="O19" s="65"/>
      <c r="P19" s="123"/>
    </row>
    <row r="20" spans="2:25" s="4" customFormat="1" ht="17.25" customHeight="1">
      <c r="B20" s="8" t="s">
        <v>3</v>
      </c>
      <c r="C20" s="108"/>
      <c r="D20" s="119"/>
      <c r="E20" s="125"/>
      <c r="F20" s="52"/>
      <c r="G20" s="47"/>
      <c r="H20" s="47" t="s">
        <v>76</v>
      </c>
      <c r="I20" s="47"/>
      <c r="J20" s="48"/>
      <c r="K20" s="48"/>
      <c r="L20" s="47"/>
      <c r="M20" s="119"/>
      <c r="N20" s="119"/>
      <c r="O20" s="65"/>
      <c r="P20" s="123"/>
    </row>
    <row r="21" spans="2:25" s="4" customFormat="1" ht="17.25" customHeight="1">
      <c r="B21" s="8" t="s">
        <v>2</v>
      </c>
      <c r="C21" s="108"/>
      <c r="D21" s="119"/>
      <c r="E21" s="125"/>
      <c r="F21" s="54"/>
      <c r="G21" s="55"/>
      <c r="H21" s="55"/>
      <c r="I21" s="55"/>
      <c r="J21" s="56"/>
      <c r="K21" s="56"/>
      <c r="L21" s="55"/>
      <c r="M21" s="119"/>
      <c r="N21" s="119"/>
      <c r="O21" s="66"/>
      <c r="P21" s="123"/>
    </row>
    <row r="22" spans="2:25" ht="17.25" customHeight="1">
      <c r="B22" s="12" t="s">
        <v>46</v>
      </c>
      <c r="C22" s="108"/>
      <c r="D22" s="115" t="s">
        <v>75</v>
      </c>
      <c r="E22" s="115"/>
      <c r="F22" s="114"/>
      <c r="G22" s="114"/>
      <c r="H22" s="114"/>
      <c r="I22" s="114"/>
      <c r="J22" s="114"/>
      <c r="K22" s="114"/>
      <c r="L22" s="114"/>
      <c r="M22" s="114"/>
      <c r="N22" s="115"/>
      <c r="O22" s="115"/>
      <c r="P22" s="115"/>
      <c r="Q22" s="4"/>
      <c r="R22" s="4"/>
      <c r="S22" s="4"/>
      <c r="T22" s="4"/>
      <c r="U22" s="4"/>
      <c r="V22" s="4"/>
      <c r="W22" s="4"/>
      <c r="X22" s="4"/>
      <c r="Y22" s="4"/>
    </row>
    <row r="23" spans="2:25" ht="17.25" customHeight="1">
      <c r="B23" s="12"/>
      <c r="C23" s="108"/>
      <c r="D23" s="41"/>
      <c r="E23" s="42"/>
      <c r="F23" s="58" t="s">
        <v>957</v>
      </c>
      <c r="G23" s="59" t="s">
        <v>954</v>
      </c>
      <c r="H23" s="40" t="s">
        <v>949</v>
      </c>
      <c r="I23" s="63" t="s">
        <v>947</v>
      </c>
      <c r="J23" s="60" t="s">
        <v>943</v>
      </c>
      <c r="K23" s="61" t="s">
        <v>939</v>
      </c>
      <c r="L23" s="62" t="s">
        <v>935</v>
      </c>
      <c r="N23" s="45"/>
      <c r="O23" s="45"/>
      <c r="P23" s="45"/>
      <c r="Q23" s="4"/>
      <c r="R23" s="4"/>
      <c r="S23" s="4"/>
      <c r="T23" s="4"/>
      <c r="U23" s="4"/>
      <c r="V23" s="4"/>
      <c r="W23" s="4"/>
      <c r="X23" s="4"/>
      <c r="Y23" s="4"/>
    </row>
    <row r="24" spans="2:25" ht="17.25" customHeight="1">
      <c r="B24" s="12"/>
      <c r="C24" s="108"/>
      <c r="D24" s="41"/>
      <c r="E24" s="42"/>
      <c r="F24" s="58" t="s">
        <v>132</v>
      </c>
      <c r="G24" s="59" t="s">
        <v>146</v>
      </c>
      <c r="H24" s="40" t="s">
        <v>175</v>
      </c>
      <c r="I24" s="63" t="s">
        <v>104</v>
      </c>
      <c r="J24" s="60" t="s">
        <v>155</v>
      </c>
      <c r="K24" s="61" t="s">
        <v>86</v>
      </c>
      <c r="L24" s="62" t="s">
        <v>117</v>
      </c>
      <c r="N24" s="45"/>
      <c r="O24" s="45"/>
      <c r="P24" s="45"/>
      <c r="Q24" s="4"/>
      <c r="R24" s="4"/>
      <c r="S24" s="4"/>
      <c r="T24" s="4"/>
      <c r="U24" s="4"/>
      <c r="V24" s="4"/>
      <c r="W24" s="4"/>
      <c r="X24" s="4"/>
      <c r="Y24" s="4"/>
    </row>
    <row r="25" spans="2:25" s="4" customFormat="1" ht="17.25" customHeight="1">
      <c r="B25" s="8" t="s">
        <v>45</v>
      </c>
      <c r="C25" s="108"/>
      <c r="D25" s="120" t="s">
        <v>62</v>
      </c>
      <c r="E25" s="121"/>
      <c r="F25" s="28" t="s">
        <v>136</v>
      </c>
      <c r="G25" s="28" t="s">
        <v>197</v>
      </c>
      <c r="H25" s="28" t="s">
        <v>176</v>
      </c>
      <c r="I25" s="28" t="s">
        <v>105</v>
      </c>
      <c r="J25" s="28" t="s">
        <v>156</v>
      </c>
      <c r="K25" s="28" t="s">
        <v>89</v>
      </c>
      <c r="L25" s="28" t="s">
        <v>118</v>
      </c>
      <c r="M25" s="120" t="s">
        <v>80</v>
      </c>
      <c r="N25" s="120" t="s">
        <v>70</v>
      </c>
      <c r="O25" s="64"/>
      <c r="P25" s="121"/>
    </row>
    <row r="26" spans="2:25" s="4" customFormat="1" ht="17.25" customHeight="1">
      <c r="B26" s="8" t="s">
        <v>44</v>
      </c>
      <c r="C26" s="108"/>
      <c r="D26" s="119"/>
      <c r="E26" s="122"/>
      <c r="F26" s="28" t="s">
        <v>133</v>
      </c>
      <c r="G26" s="28" t="s">
        <v>198</v>
      </c>
      <c r="H26" s="28" t="s">
        <v>177</v>
      </c>
      <c r="I26" s="28" t="s">
        <v>108</v>
      </c>
      <c r="J26" s="28" t="s">
        <v>157</v>
      </c>
      <c r="K26" s="28" t="s">
        <v>90</v>
      </c>
      <c r="L26" s="98" t="s">
        <v>131</v>
      </c>
      <c r="M26" s="119"/>
      <c r="N26" s="119"/>
      <c r="O26" s="65"/>
      <c r="P26" s="123"/>
    </row>
    <row r="27" spans="2:25" s="4" customFormat="1" ht="17.25" customHeight="1">
      <c r="B27" s="8" t="s">
        <v>43</v>
      </c>
      <c r="C27" s="108"/>
      <c r="D27" s="119"/>
      <c r="E27" s="122"/>
      <c r="F27" s="28" t="s">
        <v>134</v>
      </c>
      <c r="G27" s="77" t="s">
        <v>199</v>
      </c>
      <c r="H27" s="28" t="s">
        <v>174</v>
      </c>
      <c r="I27" s="28" t="s">
        <v>106</v>
      </c>
      <c r="J27" s="28" t="s">
        <v>158</v>
      </c>
      <c r="K27" s="28" t="s">
        <v>87</v>
      </c>
      <c r="L27" s="79" t="s">
        <v>120</v>
      </c>
      <c r="M27" s="119"/>
      <c r="N27" s="119"/>
      <c r="O27" s="65"/>
      <c r="P27" s="123"/>
    </row>
    <row r="28" spans="2:25" s="4" customFormat="1" ht="17.25" customHeight="1">
      <c r="B28" s="8" t="s">
        <v>42</v>
      </c>
      <c r="C28" s="108"/>
      <c r="D28" s="119"/>
      <c r="E28" s="122"/>
      <c r="F28" s="28" t="s">
        <v>135</v>
      </c>
      <c r="G28" s="28" t="s">
        <v>200</v>
      </c>
      <c r="H28" s="28" t="s">
        <v>178</v>
      </c>
      <c r="I28" s="28" t="s">
        <v>107</v>
      </c>
      <c r="J28" s="28" t="s">
        <v>154</v>
      </c>
      <c r="K28" s="28" t="s">
        <v>88</v>
      </c>
      <c r="L28" s="28" t="s">
        <v>121</v>
      </c>
      <c r="M28" s="119"/>
      <c r="N28" s="119"/>
      <c r="O28" s="66"/>
      <c r="P28" s="123"/>
    </row>
    <row r="29" spans="2:25" s="3" customFormat="1" ht="17.25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2"/>
      <c r="R29" s="2"/>
      <c r="S29" s="2"/>
      <c r="T29" s="2"/>
      <c r="U29" s="2"/>
      <c r="V29" s="2"/>
      <c r="W29" s="2"/>
      <c r="X29" s="2"/>
      <c r="Y29" s="2"/>
    </row>
    <row r="30" spans="2:25" ht="17.25" customHeight="1">
      <c r="B30" s="126" t="s">
        <v>110</v>
      </c>
      <c r="C30" s="1" t="s">
        <v>41</v>
      </c>
      <c r="D30" s="1" t="s">
        <v>40</v>
      </c>
      <c r="E30" s="1" t="s">
        <v>39</v>
      </c>
      <c r="F30" s="1" t="s">
        <v>38</v>
      </c>
      <c r="G30" s="1" t="s">
        <v>37</v>
      </c>
      <c r="H30" s="1" t="s">
        <v>36</v>
      </c>
      <c r="I30" s="1" t="s">
        <v>35</v>
      </c>
      <c r="J30" s="1" t="s">
        <v>34</v>
      </c>
      <c r="K30" s="1" t="s">
        <v>33</v>
      </c>
      <c r="L30" s="1" t="s">
        <v>32</v>
      </c>
      <c r="M30" s="1" t="s">
        <v>31</v>
      </c>
      <c r="N30" s="1">
        <v>206</v>
      </c>
      <c r="O30" s="1">
        <v>207</v>
      </c>
      <c r="P30" s="1" t="s">
        <v>30</v>
      </c>
      <c r="Q30" s="4"/>
      <c r="R30" s="4"/>
      <c r="S30" s="4"/>
      <c r="T30" s="4"/>
      <c r="U30" s="4"/>
      <c r="V30" s="4"/>
      <c r="W30" s="4"/>
      <c r="X30" s="4"/>
      <c r="Y30" s="4"/>
    </row>
    <row r="31" spans="2:25" ht="17.25" customHeight="1">
      <c r="B31" s="127"/>
      <c r="C31" s="1" t="s">
        <v>29</v>
      </c>
      <c r="D31" s="1" t="s">
        <v>28</v>
      </c>
      <c r="E31" s="1" t="s">
        <v>27</v>
      </c>
      <c r="F31" s="1" t="s">
        <v>26</v>
      </c>
      <c r="G31" s="1" t="s">
        <v>25</v>
      </c>
      <c r="H31" s="1" t="s">
        <v>24</v>
      </c>
      <c r="I31" s="1" t="s">
        <v>23</v>
      </c>
      <c r="J31" s="1" t="s">
        <v>22</v>
      </c>
      <c r="K31" s="1" t="s">
        <v>21</v>
      </c>
      <c r="L31" s="1" t="s">
        <v>20</v>
      </c>
      <c r="M31" s="1" t="s">
        <v>19</v>
      </c>
      <c r="N31" s="1" t="s">
        <v>64</v>
      </c>
      <c r="O31" s="1" t="s">
        <v>65</v>
      </c>
      <c r="P31" s="1" t="s">
        <v>18</v>
      </c>
      <c r="Q31" s="4"/>
      <c r="R31" s="4"/>
      <c r="S31" s="4"/>
      <c r="T31" s="4"/>
      <c r="U31" s="4"/>
      <c r="V31" s="4"/>
      <c r="W31" s="4"/>
      <c r="X31" s="4"/>
      <c r="Y31" s="4"/>
    </row>
    <row r="32" spans="2:25" ht="17.25" customHeight="1">
      <c r="B32" s="12"/>
      <c r="C32" s="46"/>
      <c r="D32" s="41"/>
      <c r="E32" s="42"/>
      <c r="F32" s="58" t="s">
        <v>958</v>
      </c>
      <c r="G32" s="59" t="s">
        <v>955</v>
      </c>
      <c r="H32" s="40" t="s">
        <v>950</v>
      </c>
      <c r="I32" s="40" t="s">
        <v>952</v>
      </c>
      <c r="J32" s="60" t="s">
        <v>944</v>
      </c>
      <c r="K32" s="61" t="s">
        <v>940</v>
      </c>
      <c r="L32" s="62" t="s">
        <v>936</v>
      </c>
      <c r="M32" s="17"/>
      <c r="N32" s="17"/>
      <c r="O32" s="17"/>
      <c r="P32" s="45"/>
      <c r="Q32" s="4"/>
      <c r="R32" s="4"/>
      <c r="S32" s="4"/>
      <c r="T32" s="4"/>
      <c r="U32" s="4"/>
      <c r="V32" s="4"/>
      <c r="W32" s="4"/>
      <c r="X32" s="4"/>
      <c r="Y32" s="4"/>
    </row>
    <row r="33" spans="2:30" ht="17.25" customHeight="1">
      <c r="B33" s="12"/>
      <c r="C33" s="46"/>
      <c r="D33" s="41"/>
      <c r="E33" s="71"/>
      <c r="F33" s="58" t="s">
        <v>137</v>
      </c>
      <c r="G33" s="59" t="s">
        <v>147</v>
      </c>
      <c r="H33" s="72" t="s">
        <v>182</v>
      </c>
      <c r="I33" s="40" t="s">
        <v>184</v>
      </c>
      <c r="J33" s="73" t="s">
        <v>159</v>
      </c>
      <c r="K33" s="74" t="s">
        <v>91</v>
      </c>
      <c r="L33" s="75" t="s">
        <v>122</v>
      </c>
      <c r="M33" s="17"/>
      <c r="N33" s="17"/>
      <c r="O33" s="17"/>
      <c r="P33" s="45"/>
      <c r="Q33" s="4"/>
      <c r="R33" s="4"/>
      <c r="S33" s="4"/>
      <c r="T33" s="4"/>
      <c r="U33" s="4"/>
      <c r="V33" s="4"/>
      <c r="W33" s="4"/>
      <c r="X33" s="4"/>
      <c r="Y33" s="4"/>
    </row>
    <row r="34" spans="2:30" ht="17.25" customHeight="1">
      <c r="B34" s="95" t="s">
        <v>73</v>
      </c>
      <c r="C34" s="128" t="s">
        <v>17</v>
      </c>
      <c r="D34" s="29"/>
      <c r="E34" s="29"/>
      <c r="F34" s="17" t="s">
        <v>138</v>
      </c>
      <c r="G34" s="77" t="s">
        <v>201</v>
      </c>
      <c r="H34" s="16" t="s">
        <v>179</v>
      </c>
      <c r="I34" s="28" t="s">
        <v>186</v>
      </c>
      <c r="J34" s="16" t="s">
        <v>160</v>
      </c>
      <c r="K34" s="16" t="s">
        <v>92</v>
      </c>
      <c r="L34" s="16" t="s">
        <v>123</v>
      </c>
      <c r="M34" s="17"/>
      <c r="N34" s="25"/>
      <c r="O34" s="25"/>
      <c r="P34" s="132" t="s">
        <v>68</v>
      </c>
      <c r="Q34" s="4"/>
      <c r="R34" s="4"/>
      <c r="S34" s="4"/>
      <c r="T34" s="4"/>
      <c r="U34" s="4"/>
      <c r="V34" s="4"/>
      <c r="W34" s="4"/>
      <c r="X34" s="4"/>
      <c r="Y34" s="4"/>
    </row>
    <row r="35" spans="2:30" s="4" customFormat="1" ht="17.25" customHeight="1">
      <c r="B35" s="8" t="s">
        <v>60</v>
      </c>
      <c r="C35" s="129"/>
      <c r="D35" s="30"/>
      <c r="E35" s="30"/>
      <c r="F35" s="17" t="s">
        <v>139</v>
      </c>
      <c r="G35" s="28" t="s">
        <v>202</v>
      </c>
      <c r="H35" s="16" t="s">
        <v>180</v>
      </c>
      <c r="I35" s="28" t="s">
        <v>933</v>
      </c>
      <c r="J35" s="16" t="s">
        <v>161</v>
      </c>
      <c r="K35" s="16" t="s">
        <v>94</v>
      </c>
      <c r="L35" s="16" t="s">
        <v>124</v>
      </c>
      <c r="M35" s="17"/>
      <c r="N35" s="25"/>
      <c r="O35" s="25"/>
      <c r="P35" s="133"/>
    </row>
    <row r="36" spans="2:30" s="9" customFormat="1" ht="17.25" customHeight="1">
      <c r="B36" s="8" t="s">
        <v>16</v>
      </c>
      <c r="C36" s="129"/>
      <c r="D36" s="31"/>
      <c r="E36" s="31"/>
      <c r="F36" s="17" t="s">
        <v>140</v>
      </c>
      <c r="G36" s="28" t="s">
        <v>203</v>
      </c>
      <c r="H36" s="16" t="s">
        <v>183</v>
      </c>
      <c r="I36" s="28" t="s">
        <v>185</v>
      </c>
      <c r="J36" s="16" t="s">
        <v>162</v>
      </c>
      <c r="K36" s="16" t="s">
        <v>93</v>
      </c>
      <c r="L36" s="16" t="s">
        <v>125</v>
      </c>
      <c r="M36" s="17"/>
      <c r="N36" s="25"/>
      <c r="O36" s="25"/>
      <c r="P36" s="133"/>
    </row>
    <row r="37" spans="2:30" s="9" customFormat="1" ht="17.25" customHeight="1">
      <c r="B37" s="8" t="s">
        <v>15</v>
      </c>
      <c r="C37" s="129"/>
      <c r="D37" s="32"/>
      <c r="E37" s="32"/>
      <c r="F37" s="17" t="s">
        <v>141</v>
      </c>
      <c r="G37" s="28"/>
      <c r="H37" s="16" t="s">
        <v>181</v>
      </c>
      <c r="I37" s="28" t="s">
        <v>187</v>
      </c>
      <c r="J37" s="16" t="s">
        <v>163</v>
      </c>
      <c r="K37" s="16" t="s">
        <v>95</v>
      </c>
      <c r="L37" s="16" t="s">
        <v>126</v>
      </c>
      <c r="M37" s="17"/>
      <c r="N37" s="25"/>
      <c r="O37" s="25"/>
      <c r="P37" s="133"/>
    </row>
    <row r="38" spans="2:30" s="13" customFormat="1" ht="17.25" customHeight="1">
      <c r="B38" s="8" t="s">
        <v>14</v>
      </c>
      <c r="C38" s="130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:30" s="13" customFormat="1" ht="17.25" customHeight="1">
      <c r="B39" s="8" t="s">
        <v>13</v>
      </c>
      <c r="C39" s="130"/>
      <c r="D39" s="29"/>
      <c r="E39" s="29"/>
      <c r="F39" s="22"/>
      <c r="G39" s="49"/>
      <c r="H39" s="49"/>
      <c r="I39" s="49"/>
      <c r="J39" s="50"/>
      <c r="K39" s="50"/>
      <c r="L39" s="49"/>
      <c r="M39" s="51"/>
      <c r="N39" s="25"/>
      <c r="O39" s="24"/>
      <c r="P39" s="132" t="s">
        <v>69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s="9" customFormat="1" ht="17.25" customHeight="1">
      <c r="B40" s="10" t="s">
        <v>12</v>
      </c>
      <c r="C40" s="130"/>
      <c r="D40" s="30"/>
      <c r="E40" s="30"/>
      <c r="F40" s="52"/>
      <c r="G40" s="47"/>
      <c r="H40" s="47"/>
      <c r="I40" s="47"/>
      <c r="J40" s="48"/>
      <c r="K40" s="48"/>
      <c r="L40" s="47"/>
      <c r="M40" s="53"/>
      <c r="N40" s="25"/>
      <c r="O40" s="24"/>
      <c r="P40" s="133"/>
    </row>
    <row r="41" spans="2:30" s="9" customFormat="1" ht="17.25" customHeight="1">
      <c r="B41" s="10" t="s">
        <v>11</v>
      </c>
      <c r="C41" s="130"/>
      <c r="D41" s="31"/>
      <c r="E41" s="31"/>
      <c r="F41" s="52"/>
      <c r="G41" s="47"/>
      <c r="H41" s="47" t="s">
        <v>76</v>
      </c>
      <c r="I41" s="47"/>
      <c r="J41" s="48"/>
      <c r="K41" s="48"/>
      <c r="L41" s="47"/>
      <c r="M41" s="53"/>
      <c r="N41" s="25"/>
      <c r="O41" s="24"/>
      <c r="P41" s="133"/>
    </row>
    <row r="42" spans="2:30" s="9" customFormat="1" ht="17.25" customHeight="1">
      <c r="B42" s="10" t="s">
        <v>10</v>
      </c>
      <c r="C42" s="130"/>
      <c r="D42" s="32"/>
      <c r="E42" s="32"/>
      <c r="F42" s="54"/>
      <c r="G42" s="55"/>
      <c r="H42" s="55"/>
      <c r="I42" s="55"/>
      <c r="J42" s="56"/>
      <c r="K42" s="56"/>
      <c r="L42" s="55"/>
      <c r="M42" s="57"/>
      <c r="N42" s="25"/>
      <c r="O42" s="24"/>
      <c r="P42" s="134"/>
    </row>
    <row r="43" spans="2:30" ht="17.25" customHeight="1">
      <c r="B43" s="12" t="s">
        <v>9</v>
      </c>
      <c r="C43" s="130"/>
      <c r="D43" s="135" t="s">
        <v>74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  <c r="Q43" s="4"/>
      <c r="R43" s="4"/>
      <c r="S43" s="4"/>
      <c r="T43" s="4"/>
      <c r="U43" s="4"/>
      <c r="V43" s="4"/>
      <c r="W43" s="4"/>
      <c r="X43" s="4"/>
      <c r="Y43" s="4"/>
    </row>
    <row r="44" spans="2:30" ht="17.25" customHeight="1">
      <c r="B44" s="12"/>
      <c r="C44" s="130"/>
      <c r="D44" s="41"/>
      <c r="E44" s="42"/>
      <c r="F44" s="58" t="s">
        <v>959</v>
      </c>
      <c r="G44" s="59" t="s">
        <v>956</v>
      </c>
      <c r="H44" s="40" t="s">
        <v>951</v>
      </c>
      <c r="I44" s="40" t="s">
        <v>953</v>
      </c>
      <c r="J44" s="60" t="s">
        <v>945</v>
      </c>
      <c r="K44" s="61" t="s">
        <v>941</v>
      </c>
      <c r="L44" s="62" t="s">
        <v>937</v>
      </c>
      <c r="M44" s="28"/>
      <c r="N44" s="45"/>
      <c r="O44" s="45"/>
      <c r="P44" s="45"/>
      <c r="Q44" s="4"/>
      <c r="R44" s="4"/>
      <c r="S44" s="4"/>
      <c r="T44" s="4"/>
      <c r="U44" s="4"/>
      <c r="V44" s="4"/>
      <c r="W44" s="4"/>
      <c r="X44" s="4"/>
      <c r="Y44" s="4"/>
    </row>
    <row r="45" spans="2:30" ht="17.25" customHeight="1">
      <c r="B45" s="76"/>
      <c r="C45" s="130"/>
      <c r="D45" s="41"/>
      <c r="E45" s="71"/>
      <c r="F45" s="58" t="s">
        <v>145</v>
      </c>
      <c r="G45" s="78" t="s">
        <v>148</v>
      </c>
      <c r="H45" s="40" t="s">
        <v>188</v>
      </c>
      <c r="I45" s="40" t="s">
        <v>196</v>
      </c>
      <c r="J45" s="60" t="s">
        <v>164</v>
      </c>
      <c r="K45" s="61" t="s">
        <v>97</v>
      </c>
      <c r="L45" s="62" t="s">
        <v>128</v>
      </c>
      <c r="M45" s="28"/>
      <c r="N45" s="45"/>
      <c r="O45" s="45"/>
      <c r="P45" s="45"/>
      <c r="Q45" s="4"/>
      <c r="R45" s="4"/>
      <c r="S45" s="4"/>
      <c r="T45" s="4"/>
      <c r="U45" s="4"/>
      <c r="V45" s="4"/>
      <c r="W45" s="4"/>
      <c r="X45" s="4"/>
      <c r="Y45" s="4"/>
    </row>
    <row r="46" spans="2:30" s="4" customFormat="1" ht="17.25" customHeight="1">
      <c r="B46" s="10" t="s">
        <v>8</v>
      </c>
      <c r="C46" s="130"/>
      <c r="D46" s="29"/>
      <c r="E46" s="29"/>
      <c r="F46" s="28" t="s">
        <v>142</v>
      </c>
      <c r="G46" s="28" t="s">
        <v>204</v>
      </c>
      <c r="H46" s="28" t="s">
        <v>189</v>
      </c>
      <c r="I46" s="28" t="s">
        <v>190</v>
      </c>
      <c r="J46" s="21" t="s">
        <v>165</v>
      </c>
      <c r="K46" s="21" t="s">
        <v>98</v>
      </c>
      <c r="L46" s="21" t="s">
        <v>129</v>
      </c>
      <c r="M46" s="28"/>
      <c r="N46" s="28"/>
      <c r="O46" s="23"/>
      <c r="P46" s="132" t="s">
        <v>68</v>
      </c>
    </row>
    <row r="47" spans="2:30" s="4" customFormat="1" ht="17.25" customHeight="1">
      <c r="B47" s="10" t="s">
        <v>7</v>
      </c>
      <c r="C47" s="130"/>
      <c r="D47" s="30"/>
      <c r="E47" s="30"/>
      <c r="F47" s="28" t="s">
        <v>143</v>
      </c>
      <c r="G47" s="28" t="s">
        <v>205</v>
      </c>
      <c r="H47" s="28" t="s">
        <v>191</v>
      </c>
      <c r="I47" s="28" t="s">
        <v>192</v>
      </c>
      <c r="J47" s="21" t="s">
        <v>166</v>
      </c>
      <c r="K47" s="21" t="s">
        <v>96</v>
      </c>
      <c r="L47" s="21" t="s">
        <v>130</v>
      </c>
      <c r="M47" s="28"/>
      <c r="N47" s="28"/>
      <c r="O47" s="23"/>
      <c r="P47" s="138"/>
    </row>
    <row r="48" spans="2:30" s="4" customFormat="1" ht="17.25" customHeight="1">
      <c r="B48" s="10" t="s">
        <v>6</v>
      </c>
      <c r="C48" s="130"/>
      <c r="D48" s="31"/>
      <c r="E48" s="31"/>
      <c r="F48" s="28" t="s">
        <v>144</v>
      </c>
      <c r="G48" s="28" t="s">
        <v>206</v>
      </c>
      <c r="H48" s="21" t="s">
        <v>193</v>
      </c>
      <c r="I48" s="28" t="s">
        <v>194</v>
      </c>
      <c r="J48" s="21" t="s">
        <v>167</v>
      </c>
      <c r="K48" s="33" t="s">
        <v>85</v>
      </c>
      <c r="L48" s="97" t="s">
        <v>119</v>
      </c>
      <c r="M48" s="28"/>
      <c r="N48" s="28"/>
      <c r="O48" s="23"/>
      <c r="P48" s="138"/>
    </row>
    <row r="49" spans="2:25" s="4" customFormat="1" ht="17.25" customHeight="1">
      <c r="B49" s="14" t="s">
        <v>5</v>
      </c>
      <c r="C49" s="130"/>
      <c r="D49" s="32"/>
      <c r="E49" s="32"/>
      <c r="F49" s="28"/>
      <c r="G49" s="28"/>
      <c r="H49" s="28" t="s">
        <v>195</v>
      </c>
      <c r="I49" s="9"/>
      <c r="J49" s="21" t="s">
        <v>168</v>
      </c>
      <c r="L49" s="21" t="s">
        <v>127</v>
      </c>
      <c r="M49" s="28"/>
      <c r="N49" s="28"/>
      <c r="O49" s="23"/>
      <c r="P49" s="139"/>
    </row>
    <row r="50" spans="2:25" ht="17.25" customHeight="1">
      <c r="B50" s="15" t="s">
        <v>4</v>
      </c>
      <c r="C50" s="130"/>
      <c r="D50" s="115" t="s">
        <v>75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4"/>
      <c r="R50" s="4"/>
      <c r="S50" s="4"/>
      <c r="T50" s="4"/>
      <c r="U50" s="4"/>
      <c r="V50" s="4"/>
      <c r="W50" s="4"/>
      <c r="X50" s="4"/>
      <c r="Y50" s="4"/>
    </row>
    <row r="51" spans="2:25" s="4" customFormat="1" ht="17.25" customHeight="1">
      <c r="B51" s="8" t="s">
        <v>3</v>
      </c>
      <c r="C51" s="130"/>
      <c r="D51" s="29"/>
      <c r="E51" s="29"/>
      <c r="F51" s="22"/>
      <c r="G51" s="49"/>
      <c r="H51" s="49"/>
      <c r="I51" s="49"/>
      <c r="J51" s="50"/>
      <c r="K51" s="50"/>
      <c r="L51" s="49"/>
      <c r="M51" s="51"/>
      <c r="N51" s="28"/>
      <c r="O51" s="23"/>
      <c r="P51" s="132" t="s">
        <v>68</v>
      </c>
    </row>
    <row r="52" spans="2:25" s="4" customFormat="1" ht="17.25" customHeight="1">
      <c r="B52" s="8" t="s">
        <v>2</v>
      </c>
      <c r="C52" s="130"/>
      <c r="D52" s="30"/>
      <c r="E52" s="30"/>
      <c r="F52" s="52"/>
      <c r="G52" s="47"/>
      <c r="H52" s="47"/>
      <c r="I52" s="47"/>
      <c r="J52" s="48"/>
      <c r="K52" s="48"/>
      <c r="L52" s="47"/>
      <c r="M52" s="53"/>
      <c r="N52" s="28"/>
      <c r="O52" s="23"/>
      <c r="P52" s="138"/>
    </row>
    <row r="53" spans="2:25" s="4" customFormat="1" ht="17.25" customHeight="1">
      <c r="B53" s="8" t="s">
        <v>1</v>
      </c>
      <c r="C53" s="130"/>
      <c r="D53" s="31"/>
      <c r="E53" s="31"/>
      <c r="F53" s="52"/>
      <c r="G53" s="47"/>
      <c r="H53" s="47" t="s">
        <v>76</v>
      </c>
      <c r="I53" s="47"/>
      <c r="J53" s="48"/>
      <c r="K53" s="48"/>
      <c r="L53" s="47"/>
      <c r="M53" s="53"/>
      <c r="N53" s="28"/>
      <c r="O53" s="23"/>
      <c r="P53" s="138"/>
    </row>
    <row r="54" spans="2:25" s="4" customFormat="1" ht="17.25" customHeight="1">
      <c r="B54" s="8" t="s">
        <v>0</v>
      </c>
      <c r="C54" s="131"/>
      <c r="D54" s="32"/>
      <c r="E54" s="32"/>
      <c r="F54" s="54"/>
      <c r="G54" s="55"/>
      <c r="H54" s="55"/>
      <c r="I54" s="55"/>
      <c r="J54" s="56"/>
      <c r="K54" s="56"/>
      <c r="L54" s="55"/>
      <c r="M54" s="57"/>
      <c r="N54" s="28"/>
      <c r="O54" s="23"/>
      <c r="P54" s="139"/>
    </row>
    <row r="55" spans="2:25" ht="17.25" customHeight="1">
      <c r="B55" s="141"/>
      <c r="C55" s="141"/>
      <c r="D55" s="142"/>
      <c r="E55" s="142"/>
      <c r="F55" s="9">
        <v>11</v>
      </c>
      <c r="G55" s="11">
        <v>10</v>
      </c>
      <c r="H55" s="11">
        <v>24</v>
      </c>
      <c r="I55" s="19"/>
      <c r="J55" s="11">
        <v>17</v>
      </c>
      <c r="K55" s="11">
        <v>16</v>
      </c>
      <c r="L55" s="11">
        <v>17</v>
      </c>
      <c r="M55" s="18">
        <v>8</v>
      </c>
      <c r="N55" s="18">
        <f>SUM(F55:M55)</f>
        <v>103</v>
      </c>
      <c r="O55" s="19"/>
    </row>
    <row r="56" spans="2:25" ht="17.25" customHeight="1">
      <c r="B56" s="11"/>
      <c r="C56" s="11"/>
      <c r="D56" s="9"/>
      <c r="E56" s="9"/>
      <c r="F56" s="9"/>
      <c r="G56" s="11"/>
      <c r="H56" s="11"/>
      <c r="I56" s="11"/>
      <c r="J56" s="11"/>
      <c r="K56" s="11"/>
      <c r="L56" s="11"/>
    </row>
    <row r="57" spans="2:25" ht="17.25" customHeight="1">
      <c r="B57" s="94"/>
      <c r="C57" s="143"/>
      <c r="D57" s="144"/>
      <c r="E57" s="144"/>
      <c r="F57" s="144"/>
      <c r="G57" s="145"/>
      <c r="H57" s="146"/>
      <c r="I57" s="146"/>
      <c r="J57" s="146"/>
      <c r="K57" s="146"/>
      <c r="L57" s="146"/>
    </row>
    <row r="58" spans="2:25" ht="17.25" customHeight="1">
      <c r="B58" s="96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2:25" ht="17.25" customHeight="1">
      <c r="B59" s="11"/>
      <c r="C59" s="11"/>
      <c r="D59" s="9"/>
      <c r="E59" s="9"/>
      <c r="F59" s="9"/>
      <c r="G59" s="9"/>
      <c r="H59" s="11"/>
      <c r="I59" s="11"/>
      <c r="J59" s="11"/>
      <c r="K59" s="11"/>
      <c r="L59" s="11"/>
    </row>
    <row r="60" spans="2:25" ht="17.25" customHeight="1">
      <c r="B60" s="11"/>
      <c r="C60" s="11"/>
      <c r="D60" s="9"/>
      <c r="E60" s="9"/>
      <c r="F60" s="9"/>
      <c r="G60" s="9"/>
      <c r="H60" s="11"/>
      <c r="I60" s="11"/>
      <c r="J60" s="11"/>
      <c r="K60" s="11"/>
      <c r="L60" s="11"/>
    </row>
    <row r="61" spans="2:25" ht="17.25" customHeight="1">
      <c r="B61" s="11"/>
      <c r="C61" s="11"/>
      <c r="D61" s="9"/>
      <c r="E61" s="9"/>
      <c r="F61" s="11"/>
      <c r="G61" s="9"/>
      <c r="H61" s="11"/>
      <c r="I61" s="11"/>
      <c r="J61" s="11"/>
      <c r="K61" s="11"/>
      <c r="L61" s="11"/>
    </row>
    <row r="62" spans="2:25" ht="17.25" customHeight="1">
      <c r="B62" s="11"/>
      <c r="C62" s="20"/>
      <c r="D62" s="9"/>
      <c r="E62" s="9"/>
      <c r="F62" s="9"/>
      <c r="G62" s="9"/>
      <c r="H62" s="9"/>
      <c r="I62" s="11"/>
      <c r="J62" s="11"/>
      <c r="K62" s="11"/>
      <c r="L62" s="11"/>
    </row>
    <row r="63" spans="2:25" ht="17.25" customHeight="1">
      <c r="B63" s="11"/>
      <c r="C63" s="11"/>
      <c r="D63" s="9"/>
      <c r="E63" s="9"/>
      <c r="F63" s="9"/>
      <c r="G63" s="11"/>
      <c r="H63" s="9"/>
      <c r="I63" s="11"/>
      <c r="J63" s="11"/>
      <c r="K63" s="11"/>
      <c r="L63" s="11"/>
    </row>
    <row r="64" spans="2:25" ht="17.25" customHeight="1">
      <c r="B64" s="11"/>
      <c r="C64" s="11"/>
      <c r="D64" s="9"/>
      <c r="E64" s="9"/>
      <c r="F64" s="9"/>
      <c r="G64" s="11"/>
      <c r="H64" s="11"/>
      <c r="I64" s="11"/>
      <c r="J64" s="11"/>
      <c r="K64" s="11"/>
      <c r="L64" s="11"/>
    </row>
    <row r="65" spans="2:6" ht="17.25" customHeight="1">
      <c r="B65" s="140"/>
      <c r="C65" s="140"/>
      <c r="D65" s="140"/>
      <c r="E65" s="140"/>
      <c r="F65" s="140"/>
    </row>
    <row r="66" spans="2:6" ht="17.25" customHeight="1">
      <c r="B66" s="140"/>
      <c r="C66" s="140"/>
      <c r="D66" s="140"/>
      <c r="E66" s="140"/>
      <c r="F66" s="140"/>
    </row>
    <row r="67" spans="2:6" ht="17.25" customHeight="1">
      <c r="B67" s="140"/>
      <c r="C67" s="140"/>
      <c r="D67" s="140"/>
      <c r="E67" s="140"/>
      <c r="F67" s="140"/>
    </row>
    <row r="68" spans="2:6" ht="17.25" customHeight="1">
      <c r="B68" s="140"/>
      <c r="C68" s="140"/>
      <c r="D68" s="140"/>
      <c r="E68" s="140"/>
      <c r="F68" s="140"/>
    </row>
    <row r="69" spans="2:6" ht="17.25" customHeight="1">
      <c r="B69" s="140"/>
      <c r="C69" s="140"/>
      <c r="D69" s="140"/>
      <c r="E69" s="140"/>
      <c r="F69" s="140"/>
    </row>
    <row r="70" spans="2:6" ht="17.25" customHeight="1">
      <c r="B70" s="140"/>
      <c r="C70" s="140"/>
      <c r="D70" s="140"/>
      <c r="E70" s="140"/>
      <c r="F70" s="140"/>
    </row>
    <row r="71" spans="2:6" ht="17.25" customHeight="1">
      <c r="B71" s="140"/>
      <c r="C71" s="140"/>
      <c r="D71" s="140"/>
      <c r="E71" s="140"/>
      <c r="F71" s="140"/>
    </row>
    <row r="72" spans="2:6" ht="17.25" customHeight="1">
      <c r="B72" s="140"/>
      <c r="C72" s="140"/>
      <c r="D72" s="140"/>
      <c r="E72" s="140"/>
      <c r="F72" s="140"/>
    </row>
    <row r="73" spans="2:6" ht="17.25" customHeight="1">
      <c r="B73" s="140"/>
      <c r="C73" s="140"/>
      <c r="D73" s="140"/>
      <c r="E73" s="140"/>
      <c r="F73" s="140"/>
    </row>
    <row r="74" spans="2:6" ht="17.25" customHeight="1">
      <c r="B74" s="140"/>
      <c r="C74" s="140"/>
      <c r="D74" s="140"/>
      <c r="E74" s="140"/>
      <c r="F74" s="140"/>
    </row>
    <row r="75" spans="2:6" ht="17.25" customHeight="1">
      <c r="B75" s="140"/>
      <c r="C75" s="140"/>
      <c r="D75" s="140"/>
      <c r="E75" s="140"/>
      <c r="F75" s="140"/>
    </row>
  </sheetData>
  <mergeCells count="49">
    <mergeCell ref="B71:F71"/>
    <mergeCell ref="B72:F72"/>
    <mergeCell ref="B73:F73"/>
    <mergeCell ref="B74:F74"/>
    <mergeCell ref="B75:F75"/>
    <mergeCell ref="B70:F70"/>
    <mergeCell ref="B55:E55"/>
    <mergeCell ref="C57:F57"/>
    <mergeCell ref="G57:L57"/>
    <mergeCell ref="C58:D58"/>
    <mergeCell ref="E58:F58"/>
    <mergeCell ref="G58:H58"/>
    <mergeCell ref="I58:J58"/>
    <mergeCell ref="K58:L58"/>
    <mergeCell ref="B65:F65"/>
    <mergeCell ref="B66:F66"/>
    <mergeCell ref="B67:F67"/>
    <mergeCell ref="B68:F68"/>
    <mergeCell ref="B69:F69"/>
    <mergeCell ref="B30:B31"/>
    <mergeCell ref="C34:C54"/>
    <mergeCell ref="P34:P37"/>
    <mergeCell ref="D38:P38"/>
    <mergeCell ref="P39:P42"/>
    <mergeCell ref="D43:P43"/>
    <mergeCell ref="P46:P49"/>
    <mergeCell ref="D50:P50"/>
    <mergeCell ref="P51:P54"/>
    <mergeCell ref="M18:M21"/>
    <mergeCell ref="N18:N21"/>
    <mergeCell ref="P18:P21"/>
    <mergeCell ref="D22:P22"/>
    <mergeCell ref="B29:P29"/>
    <mergeCell ref="B1:P1"/>
    <mergeCell ref="B2:B3"/>
    <mergeCell ref="C5:C28"/>
    <mergeCell ref="D5:P5"/>
    <mergeCell ref="E8:E12"/>
    <mergeCell ref="D13:P13"/>
    <mergeCell ref="D14:P14"/>
    <mergeCell ref="D15:P15"/>
    <mergeCell ref="D16:P16"/>
    <mergeCell ref="D18:D21"/>
    <mergeCell ref="D25:D28"/>
    <mergeCell ref="E25:E28"/>
    <mergeCell ref="M25:M28"/>
    <mergeCell ref="N25:N28"/>
    <mergeCell ref="P25:P28"/>
    <mergeCell ref="E18:E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156"/>
  <sheetViews>
    <sheetView showGridLines="0" topLeftCell="A61" workbookViewId="0">
      <selection activeCell="I33" sqref="I33"/>
    </sheetView>
  </sheetViews>
  <sheetFormatPr defaultColWidth="9" defaultRowHeight="16.5"/>
  <cols>
    <col min="1" max="1" width="3.25" customWidth="1"/>
    <col min="2" max="2" width="19.375" customWidth="1"/>
    <col min="3" max="4" width="12.375" style="93" customWidth="1"/>
    <col min="5" max="5" width="10.25" style="93" customWidth="1"/>
    <col min="6" max="7" width="12.375" style="93" customWidth="1"/>
    <col min="8" max="8" width="10.25" style="93" customWidth="1"/>
    <col min="9" max="10" width="12.375" style="93" customWidth="1"/>
    <col min="11" max="11" width="10.25" style="93" customWidth="1"/>
    <col min="13" max="13" width="12.75" customWidth="1"/>
    <col min="14" max="16" width="12.375" customWidth="1"/>
  </cols>
  <sheetData>
    <row r="1" spans="2:14" s="81" customFormat="1" ht="57.75" customHeight="1" thickBot="1">
      <c r="B1" s="148" t="s">
        <v>233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4" s="84" customFormat="1" ht="27.75" customHeight="1" thickBot="1">
      <c r="B2" s="82" t="s">
        <v>234</v>
      </c>
      <c r="C2" s="149" t="s">
        <v>345</v>
      </c>
      <c r="D2" s="150"/>
      <c r="E2" s="151"/>
      <c r="F2" s="149" t="s">
        <v>447</v>
      </c>
      <c r="G2" s="150"/>
      <c r="H2" s="150"/>
      <c r="I2" s="150"/>
      <c r="J2" s="150"/>
      <c r="K2" s="152"/>
      <c r="L2" s="83"/>
    </row>
    <row r="3" spans="2:14" s="84" customFormat="1" ht="27.75" customHeight="1" thickBot="1">
      <c r="B3" s="85" t="s">
        <v>235</v>
      </c>
      <c r="C3" s="153" t="s">
        <v>236</v>
      </c>
      <c r="D3" s="154"/>
      <c r="E3" s="155"/>
      <c r="F3" s="153" t="s">
        <v>346</v>
      </c>
      <c r="G3" s="154"/>
      <c r="H3" s="155"/>
      <c r="I3" s="153" t="s">
        <v>237</v>
      </c>
      <c r="J3" s="154"/>
      <c r="K3" s="155"/>
      <c r="L3" s="83"/>
    </row>
    <row r="4" spans="2:14" ht="17.25" customHeight="1">
      <c r="B4" s="86" t="s">
        <v>238</v>
      </c>
      <c r="C4" s="87" t="s">
        <v>239</v>
      </c>
      <c r="D4" s="88" t="s">
        <v>240</v>
      </c>
      <c r="E4" s="89" t="s">
        <v>241</v>
      </c>
      <c r="F4" s="87" t="s">
        <v>239</v>
      </c>
      <c r="G4" s="88" t="s">
        <v>242</v>
      </c>
      <c r="H4" s="89" t="s">
        <v>241</v>
      </c>
      <c r="I4" s="87" t="s">
        <v>239</v>
      </c>
      <c r="J4" s="88" t="s">
        <v>242</v>
      </c>
      <c r="K4" s="89" t="s">
        <v>243</v>
      </c>
      <c r="M4" s="84"/>
      <c r="N4" s="84"/>
    </row>
    <row r="5" spans="2:14" ht="17.25" customHeight="1">
      <c r="B5" s="90" t="s">
        <v>244</v>
      </c>
      <c r="C5" s="62" t="s">
        <v>78</v>
      </c>
      <c r="D5" s="62" t="s">
        <v>347</v>
      </c>
      <c r="E5" s="62" t="s">
        <v>348</v>
      </c>
      <c r="F5" s="62" t="s">
        <v>78</v>
      </c>
      <c r="G5" s="62" t="s">
        <v>390</v>
      </c>
      <c r="H5" s="62" t="s">
        <v>391</v>
      </c>
      <c r="I5" s="62" t="s">
        <v>367</v>
      </c>
      <c r="J5" s="62" t="s">
        <v>368</v>
      </c>
      <c r="K5" s="62" t="s">
        <v>369</v>
      </c>
      <c r="M5" s="84"/>
      <c r="N5" s="84"/>
    </row>
    <row r="6" spans="2:14" ht="17.25" customHeight="1">
      <c r="B6" s="90" t="s">
        <v>245</v>
      </c>
      <c r="C6" s="62" t="s">
        <v>78</v>
      </c>
      <c r="D6" s="62" t="s">
        <v>349</v>
      </c>
      <c r="E6" s="62" t="s">
        <v>350</v>
      </c>
      <c r="F6" s="62" t="s">
        <v>78</v>
      </c>
      <c r="G6" s="62" t="s">
        <v>392</v>
      </c>
      <c r="H6" s="62" t="s">
        <v>393</v>
      </c>
      <c r="I6" s="62" t="s">
        <v>367</v>
      </c>
      <c r="J6" s="62" t="s">
        <v>370</v>
      </c>
      <c r="K6" s="62" t="s">
        <v>371</v>
      </c>
      <c r="M6" s="84"/>
      <c r="N6" s="84"/>
    </row>
    <row r="7" spans="2:14" ht="17.25" customHeight="1">
      <c r="B7" s="90" t="s">
        <v>246</v>
      </c>
      <c r="C7" s="62" t="s">
        <v>78</v>
      </c>
      <c r="D7" s="62" t="s">
        <v>351</v>
      </c>
      <c r="E7" s="62" t="s">
        <v>352</v>
      </c>
      <c r="F7" s="62" t="s">
        <v>78</v>
      </c>
      <c r="G7" s="62" t="s">
        <v>394</v>
      </c>
      <c r="H7" s="62" t="s">
        <v>395</v>
      </c>
      <c r="I7" s="62" t="s">
        <v>372</v>
      </c>
      <c r="J7" s="62" t="s">
        <v>373</v>
      </c>
      <c r="K7" s="62" t="s">
        <v>371</v>
      </c>
      <c r="M7" s="84"/>
      <c r="N7" s="84"/>
    </row>
    <row r="8" spans="2:14" ht="17.25" customHeight="1">
      <c r="B8" s="90" t="s">
        <v>247</v>
      </c>
      <c r="C8" s="62" t="s">
        <v>78</v>
      </c>
      <c r="D8" s="62" t="s">
        <v>353</v>
      </c>
      <c r="E8" s="62" t="s">
        <v>354</v>
      </c>
      <c r="F8" s="62" t="s">
        <v>78</v>
      </c>
      <c r="G8" s="62" t="s">
        <v>396</v>
      </c>
      <c r="H8" s="62" t="s">
        <v>395</v>
      </c>
      <c r="I8" s="62" t="s">
        <v>367</v>
      </c>
      <c r="J8" s="62" t="s">
        <v>374</v>
      </c>
      <c r="K8" s="62" t="s">
        <v>375</v>
      </c>
      <c r="M8" s="84"/>
      <c r="N8" s="84"/>
    </row>
    <row r="9" spans="2:14" ht="17.25" customHeight="1">
      <c r="B9" s="90" t="s">
        <v>248</v>
      </c>
      <c r="C9" s="62" t="s">
        <v>78</v>
      </c>
      <c r="D9" s="62" t="s">
        <v>355</v>
      </c>
      <c r="E9" s="62" t="s">
        <v>356</v>
      </c>
      <c r="F9" s="62" t="s">
        <v>78</v>
      </c>
      <c r="G9" s="62" t="s">
        <v>397</v>
      </c>
      <c r="H9" s="62" t="s">
        <v>398</v>
      </c>
      <c r="I9" s="62" t="s">
        <v>372</v>
      </c>
      <c r="J9" s="62" t="s">
        <v>376</v>
      </c>
      <c r="K9" s="62" t="s">
        <v>377</v>
      </c>
      <c r="M9" s="84"/>
      <c r="N9" s="84"/>
    </row>
    <row r="10" spans="2:14" ht="17.25" customHeight="1">
      <c r="B10" s="90" t="s">
        <v>249</v>
      </c>
      <c r="C10" s="62" t="s">
        <v>78</v>
      </c>
      <c r="D10" s="62" t="s">
        <v>357</v>
      </c>
      <c r="E10" s="62" t="s">
        <v>358</v>
      </c>
      <c r="F10" s="62" t="s">
        <v>78</v>
      </c>
      <c r="G10" s="62" t="s">
        <v>399</v>
      </c>
      <c r="H10" s="62" t="s">
        <v>400</v>
      </c>
      <c r="I10" s="62" t="s">
        <v>78</v>
      </c>
      <c r="J10" s="62" t="s">
        <v>378</v>
      </c>
      <c r="K10" s="62" t="s">
        <v>379</v>
      </c>
      <c r="M10" s="84"/>
      <c r="N10" s="84"/>
    </row>
    <row r="11" spans="2:14" ht="17.25" customHeight="1">
      <c r="B11" s="90" t="s">
        <v>250</v>
      </c>
      <c r="C11" s="62" t="s">
        <v>78</v>
      </c>
      <c r="D11" s="62" t="s">
        <v>359</v>
      </c>
      <c r="E11" s="62" t="s">
        <v>360</v>
      </c>
      <c r="F11" s="62" t="s">
        <v>78</v>
      </c>
      <c r="G11" s="62" t="s">
        <v>401</v>
      </c>
      <c r="H11" s="62" t="s">
        <v>402</v>
      </c>
      <c r="I11" s="62" t="s">
        <v>367</v>
      </c>
      <c r="J11" s="62" t="s">
        <v>380</v>
      </c>
      <c r="K11" s="62" t="s">
        <v>381</v>
      </c>
      <c r="M11" s="84"/>
      <c r="N11" s="84"/>
    </row>
    <row r="12" spans="2:14" ht="17.25" customHeight="1">
      <c r="B12" s="90" t="s">
        <v>251</v>
      </c>
      <c r="C12" s="62" t="s">
        <v>78</v>
      </c>
      <c r="D12" s="62" t="s">
        <v>361</v>
      </c>
      <c r="E12" s="62" t="s">
        <v>362</v>
      </c>
      <c r="F12" s="62" t="s">
        <v>78</v>
      </c>
      <c r="G12" s="62" t="s">
        <v>403</v>
      </c>
      <c r="H12" s="62" t="s">
        <v>404</v>
      </c>
      <c r="I12" s="62" t="s">
        <v>372</v>
      </c>
      <c r="J12" s="62" t="s">
        <v>382</v>
      </c>
      <c r="K12" s="62" t="s">
        <v>383</v>
      </c>
      <c r="M12" s="84"/>
      <c r="N12" s="84"/>
    </row>
    <row r="13" spans="2:14" ht="17.25" customHeight="1">
      <c r="B13" s="90" t="s">
        <v>252</v>
      </c>
      <c r="C13" s="62" t="s">
        <v>78</v>
      </c>
      <c r="D13" s="62" t="s">
        <v>363</v>
      </c>
      <c r="E13" s="62" t="s">
        <v>364</v>
      </c>
      <c r="F13" s="62" t="s">
        <v>78</v>
      </c>
      <c r="G13" s="62" t="s">
        <v>405</v>
      </c>
      <c r="H13" s="62" t="s">
        <v>406</v>
      </c>
      <c r="I13" s="62" t="s">
        <v>372</v>
      </c>
      <c r="J13" s="62" t="s">
        <v>384</v>
      </c>
      <c r="K13" s="62" t="s">
        <v>385</v>
      </c>
      <c r="L13" s="91"/>
      <c r="M13" s="84"/>
      <c r="N13" s="84"/>
    </row>
    <row r="14" spans="2:14" ht="17.25" customHeight="1">
      <c r="B14" s="90" t="s">
        <v>253</v>
      </c>
      <c r="C14" s="62" t="s">
        <v>78</v>
      </c>
      <c r="D14" s="62" t="s">
        <v>365</v>
      </c>
      <c r="E14" s="62" t="s">
        <v>366</v>
      </c>
      <c r="F14" s="62" t="s">
        <v>78</v>
      </c>
      <c r="G14" s="62" t="s">
        <v>407</v>
      </c>
      <c r="H14" s="62" t="s">
        <v>408</v>
      </c>
      <c r="I14" s="62" t="s">
        <v>372</v>
      </c>
      <c r="J14" s="62" t="s">
        <v>386</v>
      </c>
      <c r="K14" s="62" t="s">
        <v>387</v>
      </c>
    </row>
    <row r="15" spans="2:14" ht="17.25" customHeight="1">
      <c r="B15" s="90" t="s">
        <v>254</v>
      </c>
      <c r="C15" s="58" t="s">
        <v>77</v>
      </c>
      <c r="D15" s="58" t="s">
        <v>409</v>
      </c>
      <c r="E15" s="58" t="s">
        <v>410</v>
      </c>
      <c r="F15" s="58" t="s">
        <v>77</v>
      </c>
      <c r="G15" s="58" t="s">
        <v>423</v>
      </c>
      <c r="H15" s="58" t="s">
        <v>424</v>
      </c>
      <c r="I15" s="62" t="s">
        <v>367</v>
      </c>
      <c r="J15" s="62" t="s">
        <v>388</v>
      </c>
      <c r="K15" s="62" t="s">
        <v>389</v>
      </c>
    </row>
    <row r="16" spans="2:14" ht="17.25" customHeight="1">
      <c r="B16" s="90" t="s">
        <v>255</v>
      </c>
      <c r="C16" s="58" t="s">
        <v>77</v>
      </c>
      <c r="D16" s="58" t="s">
        <v>411</v>
      </c>
      <c r="E16" s="58" t="s">
        <v>412</v>
      </c>
      <c r="F16" s="58" t="s">
        <v>77</v>
      </c>
      <c r="G16" s="58" t="s">
        <v>425</v>
      </c>
      <c r="H16" s="58" t="s">
        <v>426</v>
      </c>
      <c r="I16" s="58" t="s">
        <v>77</v>
      </c>
      <c r="J16" s="58" t="s">
        <v>435</v>
      </c>
      <c r="K16" s="58" t="s">
        <v>436</v>
      </c>
      <c r="L16" s="92"/>
    </row>
    <row r="17" spans="2:12" ht="17.25" customHeight="1">
      <c r="B17" s="90" t="s">
        <v>256</v>
      </c>
      <c r="C17" s="58" t="s">
        <v>77</v>
      </c>
      <c r="D17" s="58" t="s">
        <v>413</v>
      </c>
      <c r="E17" s="58" t="s">
        <v>414</v>
      </c>
      <c r="F17" s="58" t="s">
        <v>77</v>
      </c>
      <c r="G17" s="58" t="s">
        <v>427</v>
      </c>
      <c r="H17" s="58" t="s">
        <v>428</v>
      </c>
      <c r="I17" s="58" t="s">
        <v>77</v>
      </c>
      <c r="J17" s="58" t="s">
        <v>437</v>
      </c>
      <c r="K17" s="58" t="s">
        <v>438</v>
      </c>
      <c r="L17" s="92"/>
    </row>
    <row r="18" spans="2:12" ht="17.25" customHeight="1">
      <c r="B18" s="90" t="s">
        <v>257</v>
      </c>
      <c r="C18" s="58" t="s">
        <v>77</v>
      </c>
      <c r="D18" s="58" t="s">
        <v>415</v>
      </c>
      <c r="E18" s="58" t="s">
        <v>416</v>
      </c>
      <c r="F18" s="58" t="s">
        <v>77</v>
      </c>
      <c r="G18" s="58" t="s">
        <v>429</v>
      </c>
      <c r="H18" s="58" t="s">
        <v>430</v>
      </c>
      <c r="I18" s="58" t="s">
        <v>77</v>
      </c>
      <c r="J18" s="58" t="s">
        <v>439</v>
      </c>
      <c r="K18" s="58" t="s">
        <v>440</v>
      </c>
      <c r="L18" s="92"/>
    </row>
    <row r="19" spans="2:12" ht="17.25" customHeight="1">
      <c r="B19" s="90" t="s">
        <v>258</v>
      </c>
      <c r="C19" s="58" t="s">
        <v>77</v>
      </c>
      <c r="D19" s="58" t="s">
        <v>417</v>
      </c>
      <c r="E19" s="58" t="s">
        <v>418</v>
      </c>
      <c r="F19" s="58" t="s">
        <v>77</v>
      </c>
      <c r="G19" s="58" t="s">
        <v>431</v>
      </c>
      <c r="H19" s="58" t="s">
        <v>432</v>
      </c>
      <c r="I19" s="58" t="s">
        <v>77</v>
      </c>
      <c r="J19" s="58" t="s">
        <v>441</v>
      </c>
      <c r="K19" s="58" t="s">
        <v>442</v>
      </c>
      <c r="L19" s="92"/>
    </row>
    <row r="20" spans="2:12" ht="17.25" customHeight="1">
      <c r="B20" s="90" t="s">
        <v>259</v>
      </c>
      <c r="C20" s="58" t="s">
        <v>77</v>
      </c>
      <c r="D20" s="58" t="s">
        <v>419</v>
      </c>
      <c r="E20" s="58" t="s">
        <v>420</v>
      </c>
      <c r="F20" s="58" t="s">
        <v>77</v>
      </c>
      <c r="G20" s="58" t="s">
        <v>433</v>
      </c>
      <c r="H20" s="58" t="s">
        <v>434</v>
      </c>
      <c r="I20" s="58" t="s">
        <v>77</v>
      </c>
      <c r="J20" s="58" t="s">
        <v>443</v>
      </c>
      <c r="K20" s="58" t="s">
        <v>444</v>
      </c>
      <c r="L20" s="92"/>
    </row>
    <row r="21" spans="2:12" ht="17.25" customHeight="1">
      <c r="B21" s="90" t="s">
        <v>260</v>
      </c>
      <c r="C21" s="58" t="s">
        <v>77</v>
      </c>
      <c r="D21" s="58" t="s">
        <v>421</v>
      </c>
      <c r="E21" s="58" t="s">
        <v>422</v>
      </c>
      <c r="F21" s="60" t="s">
        <v>448</v>
      </c>
      <c r="G21" s="60" t="s">
        <v>514</v>
      </c>
      <c r="H21" s="60" t="s">
        <v>515</v>
      </c>
      <c r="I21" s="58" t="s">
        <v>77</v>
      </c>
      <c r="J21" s="58" t="s">
        <v>445</v>
      </c>
      <c r="K21" s="58" t="s">
        <v>446</v>
      </c>
      <c r="L21" s="92"/>
    </row>
    <row r="22" spans="2:12" ht="17.25" customHeight="1">
      <c r="B22" s="90" t="s">
        <v>261</v>
      </c>
      <c r="C22" s="60" t="s">
        <v>448</v>
      </c>
      <c r="D22" s="60" t="s">
        <v>449</v>
      </c>
      <c r="E22" s="60" t="s">
        <v>450</v>
      </c>
      <c r="F22" s="60" t="s">
        <v>448</v>
      </c>
      <c r="G22" s="60" t="s">
        <v>451</v>
      </c>
      <c r="H22" s="60" t="s">
        <v>452</v>
      </c>
      <c r="I22" s="60" t="s">
        <v>448</v>
      </c>
      <c r="J22" s="60" t="s">
        <v>453</v>
      </c>
      <c r="K22" s="60" t="s">
        <v>454</v>
      </c>
    </row>
    <row r="23" spans="2:12" ht="17.25" customHeight="1">
      <c r="B23" s="90" t="s">
        <v>262</v>
      </c>
      <c r="C23" s="60" t="s">
        <v>448</v>
      </c>
      <c r="D23" s="60" t="s">
        <v>455</v>
      </c>
      <c r="E23" s="60" t="s">
        <v>456</v>
      </c>
      <c r="F23" s="60" t="s">
        <v>448</v>
      </c>
      <c r="G23" s="60" t="s">
        <v>457</v>
      </c>
      <c r="H23" s="60" t="s">
        <v>458</v>
      </c>
      <c r="I23" s="60" t="s">
        <v>448</v>
      </c>
      <c r="J23" s="60" t="s">
        <v>459</v>
      </c>
      <c r="K23" s="60" t="s">
        <v>460</v>
      </c>
    </row>
    <row r="24" spans="2:12" ht="17.25" customHeight="1">
      <c r="B24" s="90" t="s">
        <v>263</v>
      </c>
      <c r="C24" s="60" t="s">
        <v>448</v>
      </c>
      <c r="D24" s="60" t="s">
        <v>461</v>
      </c>
      <c r="E24" s="60" t="s">
        <v>462</v>
      </c>
      <c r="F24" s="60" t="s">
        <v>448</v>
      </c>
      <c r="G24" s="60" t="s">
        <v>463</v>
      </c>
      <c r="H24" s="60" t="s">
        <v>464</v>
      </c>
      <c r="I24" s="60" t="s">
        <v>448</v>
      </c>
      <c r="J24" s="60" t="s">
        <v>465</v>
      </c>
      <c r="K24" s="60" t="s">
        <v>466</v>
      </c>
    </row>
    <row r="25" spans="2:12" ht="17.25" customHeight="1">
      <c r="B25" s="90" t="s">
        <v>264</v>
      </c>
      <c r="C25" s="60" t="s">
        <v>448</v>
      </c>
      <c r="D25" s="60" t="s">
        <v>467</v>
      </c>
      <c r="E25" s="60" t="s">
        <v>468</v>
      </c>
      <c r="F25" s="60" t="s">
        <v>448</v>
      </c>
      <c r="G25" s="60" t="s">
        <v>469</v>
      </c>
      <c r="H25" s="60" t="s">
        <v>470</v>
      </c>
      <c r="I25" s="60" t="s">
        <v>448</v>
      </c>
      <c r="J25" s="60" t="s">
        <v>471</v>
      </c>
      <c r="K25" s="60" t="s">
        <v>472</v>
      </c>
    </row>
    <row r="26" spans="2:12" ht="17.25" customHeight="1">
      <c r="B26" s="90" t="s">
        <v>265</v>
      </c>
      <c r="C26" s="60" t="s">
        <v>448</v>
      </c>
      <c r="D26" s="60" t="s">
        <v>473</v>
      </c>
      <c r="E26" s="60" t="s">
        <v>474</v>
      </c>
      <c r="F26" s="60" t="s">
        <v>448</v>
      </c>
      <c r="G26" s="60" t="s">
        <v>475</v>
      </c>
      <c r="H26" s="60" t="s">
        <v>476</v>
      </c>
      <c r="I26" s="60" t="s">
        <v>448</v>
      </c>
      <c r="J26" s="60" t="s">
        <v>477</v>
      </c>
      <c r="K26" s="60" t="s">
        <v>478</v>
      </c>
    </row>
    <row r="27" spans="2:12" ht="17.25" customHeight="1">
      <c r="B27" s="90" t="s">
        <v>266</v>
      </c>
      <c r="C27" s="60" t="s">
        <v>448</v>
      </c>
      <c r="D27" s="60" t="s">
        <v>479</v>
      </c>
      <c r="E27" s="60" t="s">
        <v>480</v>
      </c>
      <c r="F27" s="60" t="s">
        <v>448</v>
      </c>
      <c r="G27" s="60" t="s">
        <v>481</v>
      </c>
      <c r="H27" s="60" t="s">
        <v>482</v>
      </c>
      <c r="I27" s="60" t="s">
        <v>448</v>
      </c>
      <c r="J27" s="60" t="s">
        <v>483</v>
      </c>
      <c r="K27" s="60" t="s">
        <v>484</v>
      </c>
    </row>
    <row r="28" spans="2:12" ht="17.25" customHeight="1">
      <c r="B28" s="90" t="s">
        <v>267</v>
      </c>
      <c r="C28" s="60" t="s">
        <v>448</v>
      </c>
      <c r="D28" s="60" t="s">
        <v>485</v>
      </c>
      <c r="E28" s="60" t="s">
        <v>486</v>
      </c>
      <c r="F28" s="60" t="s">
        <v>448</v>
      </c>
      <c r="G28" s="60" t="s">
        <v>493</v>
      </c>
      <c r="H28" s="60" t="s">
        <v>494</v>
      </c>
      <c r="I28" s="60" t="s">
        <v>448</v>
      </c>
      <c r="J28" s="60" t="s">
        <v>489</v>
      </c>
      <c r="K28" s="60" t="s">
        <v>490</v>
      </c>
    </row>
    <row r="29" spans="2:12" ht="17.25" customHeight="1">
      <c r="B29" s="90" t="s">
        <v>268</v>
      </c>
      <c r="C29" s="60" t="s">
        <v>448</v>
      </c>
      <c r="D29" s="60" t="s">
        <v>491</v>
      </c>
      <c r="E29" s="60" t="s">
        <v>492</v>
      </c>
      <c r="F29" s="60" t="s">
        <v>448</v>
      </c>
      <c r="G29" s="60" t="s">
        <v>499</v>
      </c>
      <c r="H29" s="60" t="s">
        <v>500</v>
      </c>
      <c r="I29" s="60" t="s">
        <v>448</v>
      </c>
      <c r="J29" s="60" t="s">
        <v>495</v>
      </c>
      <c r="K29" s="60" t="s">
        <v>496</v>
      </c>
    </row>
    <row r="30" spans="2:12" ht="17.25" customHeight="1">
      <c r="B30" s="90" t="s">
        <v>269</v>
      </c>
      <c r="C30" s="60" t="s">
        <v>448</v>
      </c>
      <c r="D30" s="60" t="s">
        <v>497</v>
      </c>
      <c r="E30" s="60" t="s">
        <v>498</v>
      </c>
      <c r="F30" s="60" t="s">
        <v>448</v>
      </c>
      <c r="G30" s="60" t="s">
        <v>505</v>
      </c>
      <c r="H30" s="60" t="s">
        <v>500</v>
      </c>
      <c r="I30" s="60" t="s">
        <v>448</v>
      </c>
      <c r="J30" s="60" t="s">
        <v>501</v>
      </c>
      <c r="K30" s="60" t="s">
        <v>502</v>
      </c>
    </row>
    <row r="31" spans="2:12" ht="17.25" customHeight="1">
      <c r="B31" s="90" t="s">
        <v>270</v>
      </c>
      <c r="C31" s="60" t="s">
        <v>448</v>
      </c>
      <c r="D31" s="60" t="s">
        <v>503</v>
      </c>
      <c r="E31" s="60" t="s">
        <v>504</v>
      </c>
      <c r="F31" s="60" t="s">
        <v>448</v>
      </c>
      <c r="G31" s="60" t="s">
        <v>510</v>
      </c>
      <c r="H31" s="60" t="s">
        <v>511</v>
      </c>
      <c r="I31" s="60" t="s">
        <v>448</v>
      </c>
      <c r="J31" s="60" t="s">
        <v>506</v>
      </c>
      <c r="K31" s="60" t="s">
        <v>507</v>
      </c>
    </row>
    <row r="32" spans="2:12" ht="17.25" customHeight="1">
      <c r="B32" s="90" t="s">
        <v>271</v>
      </c>
      <c r="C32" s="60" t="s">
        <v>448</v>
      </c>
      <c r="D32" s="60" t="s">
        <v>508</v>
      </c>
      <c r="E32" s="60" t="s">
        <v>509</v>
      </c>
      <c r="F32" s="61" t="s">
        <v>516</v>
      </c>
      <c r="G32" s="61" t="s">
        <v>519</v>
      </c>
      <c r="H32" s="61" t="s">
        <v>520</v>
      </c>
      <c r="I32" s="60" t="s">
        <v>448</v>
      </c>
      <c r="J32" s="60" t="s">
        <v>512</v>
      </c>
      <c r="K32" s="60" t="s">
        <v>513</v>
      </c>
    </row>
    <row r="33" spans="2:12" ht="17.25" customHeight="1">
      <c r="B33" s="90" t="s">
        <v>272</v>
      </c>
      <c r="C33" s="61" t="s">
        <v>516</v>
      </c>
      <c r="D33" s="61" t="s">
        <v>517</v>
      </c>
      <c r="E33" s="61" t="s">
        <v>518</v>
      </c>
      <c r="F33" s="61" t="s">
        <v>516</v>
      </c>
      <c r="G33" s="61" t="s">
        <v>525</v>
      </c>
      <c r="H33" s="61" t="s">
        <v>526</v>
      </c>
      <c r="I33" s="102" t="s">
        <v>448</v>
      </c>
      <c r="J33" s="102" t="s">
        <v>487</v>
      </c>
      <c r="K33" s="102" t="s">
        <v>488</v>
      </c>
    </row>
    <row r="34" spans="2:12" ht="17.25" customHeight="1">
      <c r="B34" s="90" t="s">
        <v>273</v>
      </c>
      <c r="C34" s="61" t="s">
        <v>516</v>
      </c>
      <c r="D34" s="61" t="s">
        <v>523</v>
      </c>
      <c r="E34" s="61" t="s">
        <v>524</v>
      </c>
      <c r="F34" s="61" t="s">
        <v>516</v>
      </c>
      <c r="G34" s="61" t="s">
        <v>531</v>
      </c>
      <c r="H34" s="61" t="s">
        <v>532</v>
      </c>
      <c r="I34" s="61" t="s">
        <v>516</v>
      </c>
      <c r="J34" s="61" t="s">
        <v>521</v>
      </c>
      <c r="K34" s="61" t="s">
        <v>522</v>
      </c>
    </row>
    <row r="35" spans="2:12" ht="17.25" customHeight="1">
      <c r="B35" s="90" t="s">
        <v>274</v>
      </c>
      <c r="C35" s="61" t="s">
        <v>516</v>
      </c>
      <c r="D35" s="61" t="s">
        <v>529</v>
      </c>
      <c r="E35" s="61" t="s">
        <v>530</v>
      </c>
      <c r="F35" s="61" t="s">
        <v>516</v>
      </c>
      <c r="G35" s="61" t="s">
        <v>537</v>
      </c>
      <c r="H35" s="61" t="s">
        <v>538</v>
      </c>
      <c r="I35" s="61" t="s">
        <v>516</v>
      </c>
      <c r="J35" s="61" t="s">
        <v>527</v>
      </c>
      <c r="K35" s="61" t="s">
        <v>528</v>
      </c>
    </row>
    <row r="36" spans="2:12" ht="17.25" customHeight="1">
      <c r="B36" s="90" t="s">
        <v>275</v>
      </c>
      <c r="C36" s="61" t="s">
        <v>516</v>
      </c>
      <c r="D36" s="61" t="s">
        <v>535</v>
      </c>
      <c r="E36" s="61" t="s">
        <v>536</v>
      </c>
      <c r="F36" s="61" t="s">
        <v>516</v>
      </c>
      <c r="G36" s="61" t="s">
        <v>543</v>
      </c>
      <c r="H36" s="61" t="s">
        <v>544</v>
      </c>
      <c r="I36" s="61" t="s">
        <v>516</v>
      </c>
      <c r="J36" s="61" t="s">
        <v>533</v>
      </c>
      <c r="K36" s="61" t="s">
        <v>534</v>
      </c>
    </row>
    <row r="37" spans="2:12" ht="17.25" customHeight="1">
      <c r="B37" s="90" t="s">
        <v>276</v>
      </c>
      <c r="C37" s="61" t="s">
        <v>516</v>
      </c>
      <c r="D37" s="61" t="s">
        <v>541</v>
      </c>
      <c r="E37" s="61" t="s">
        <v>542</v>
      </c>
      <c r="F37" s="61" t="s">
        <v>516</v>
      </c>
      <c r="G37" s="61" t="s">
        <v>549</v>
      </c>
      <c r="H37" s="61" t="s">
        <v>550</v>
      </c>
      <c r="I37" s="61" t="s">
        <v>516</v>
      </c>
      <c r="J37" s="61" t="s">
        <v>539</v>
      </c>
      <c r="K37" s="61" t="s">
        <v>540</v>
      </c>
    </row>
    <row r="38" spans="2:12" ht="17.25" customHeight="1">
      <c r="B38" s="90" t="s">
        <v>277</v>
      </c>
      <c r="C38" s="61" t="s">
        <v>516</v>
      </c>
      <c r="D38" s="61" t="s">
        <v>547</v>
      </c>
      <c r="E38" s="61" t="s">
        <v>548</v>
      </c>
      <c r="F38" s="61" t="s">
        <v>516</v>
      </c>
      <c r="G38" s="61" t="s">
        <v>555</v>
      </c>
      <c r="H38" s="61" t="s">
        <v>556</v>
      </c>
      <c r="I38" s="61" t="s">
        <v>516</v>
      </c>
      <c r="J38" s="61" t="s">
        <v>545</v>
      </c>
      <c r="K38" s="61" t="s">
        <v>546</v>
      </c>
    </row>
    <row r="39" spans="2:12" ht="17.25" customHeight="1">
      <c r="B39" s="90" t="s">
        <v>278</v>
      </c>
      <c r="C39" s="61" t="s">
        <v>516</v>
      </c>
      <c r="D39" s="61" t="s">
        <v>553</v>
      </c>
      <c r="E39" s="61" t="s">
        <v>554</v>
      </c>
      <c r="F39" s="61" t="s">
        <v>516</v>
      </c>
      <c r="G39" s="61" t="s">
        <v>561</v>
      </c>
      <c r="H39" s="61" t="s">
        <v>562</v>
      </c>
      <c r="I39" s="61" t="s">
        <v>516</v>
      </c>
      <c r="J39" s="61" t="s">
        <v>551</v>
      </c>
      <c r="K39" s="61" t="s">
        <v>552</v>
      </c>
    </row>
    <row r="40" spans="2:12" ht="17.25" customHeight="1">
      <c r="B40" s="90" t="s">
        <v>279</v>
      </c>
      <c r="C40" s="61" t="s">
        <v>516</v>
      </c>
      <c r="D40" s="61" t="s">
        <v>559</v>
      </c>
      <c r="E40" s="61" t="s">
        <v>560</v>
      </c>
      <c r="F40" s="61" t="s">
        <v>516</v>
      </c>
      <c r="G40" s="61" t="s">
        <v>567</v>
      </c>
      <c r="H40" s="61" t="s">
        <v>568</v>
      </c>
      <c r="I40" s="61" t="s">
        <v>516</v>
      </c>
      <c r="J40" s="61" t="s">
        <v>557</v>
      </c>
      <c r="K40" s="61" t="s">
        <v>558</v>
      </c>
    </row>
    <row r="41" spans="2:12" ht="17.25" customHeight="1">
      <c r="B41" s="90" t="s">
        <v>280</v>
      </c>
      <c r="C41" s="61" t="s">
        <v>516</v>
      </c>
      <c r="D41" s="61" t="s">
        <v>565</v>
      </c>
      <c r="E41" s="61" t="s">
        <v>566</v>
      </c>
      <c r="F41" s="61" t="s">
        <v>516</v>
      </c>
      <c r="G41" s="61" t="s">
        <v>573</v>
      </c>
      <c r="H41" s="61" t="s">
        <v>574</v>
      </c>
      <c r="I41" s="61" t="s">
        <v>516</v>
      </c>
      <c r="J41" s="61" t="s">
        <v>563</v>
      </c>
      <c r="K41" s="61" t="s">
        <v>564</v>
      </c>
    </row>
    <row r="42" spans="2:12" ht="17.25" customHeight="1">
      <c r="B42" s="90" t="s">
        <v>281</v>
      </c>
      <c r="C42" s="61" t="s">
        <v>516</v>
      </c>
      <c r="D42" s="61" t="s">
        <v>571</v>
      </c>
      <c r="E42" s="61" t="s">
        <v>572</v>
      </c>
      <c r="F42" s="61" t="s">
        <v>516</v>
      </c>
      <c r="G42" s="61" t="s">
        <v>578</v>
      </c>
      <c r="H42" s="61" t="s">
        <v>579</v>
      </c>
      <c r="I42" s="61" t="s">
        <v>516</v>
      </c>
      <c r="J42" s="61" t="s">
        <v>575</v>
      </c>
      <c r="K42" s="61" t="s">
        <v>576</v>
      </c>
    </row>
    <row r="43" spans="2:12" ht="17.25" customHeight="1">
      <c r="B43" s="90" t="s">
        <v>282</v>
      </c>
      <c r="C43" s="61" t="s">
        <v>516</v>
      </c>
      <c r="D43" s="61" t="s">
        <v>577</v>
      </c>
      <c r="E43" s="61" t="s">
        <v>536</v>
      </c>
      <c r="F43" s="61" t="s">
        <v>516</v>
      </c>
      <c r="G43" s="61" t="s">
        <v>584</v>
      </c>
      <c r="H43" s="61" t="s">
        <v>585</v>
      </c>
      <c r="I43" s="61" t="s">
        <v>516</v>
      </c>
      <c r="J43" s="61" t="s">
        <v>580</v>
      </c>
      <c r="K43" s="61" t="s">
        <v>581</v>
      </c>
      <c r="L43" s="92"/>
    </row>
    <row r="44" spans="2:12" ht="17.25" customHeight="1">
      <c r="B44" s="90" t="s">
        <v>283</v>
      </c>
      <c r="C44" s="61" t="s">
        <v>516</v>
      </c>
      <c r="D44" s="61" t="s">
        <v>582</v>
      </c>
      <c r="E44" s="61" t="s">
        <v>583</v>
      </c>
      <c r="F44" s="61" t="s">
        <v>516</v>
      </c>
      <c r="G44" s="61" t="s">
        <v>590</v>
      </c>
      <c r="H44" s="61" t="s">
        <v>591</v>
      </c>
      <c r="I44" s="61" t="s">
        <v>516</v>
      </c>
      <c r="J44" s="61" t="s">
        <v>586</v>
      </c>
      <c r="K44" s="61" t="s">
        <v>587</v>
      </c>
      <c r="L44" s="92"/>
    </row>
    <row r="45" spans="2:12" ht="17.25" customHeight="1">
      <c r="B45" s="90" t="s">
        <v>284</v>
      </c>
      <c r="C45" s="61" t="s">
        <v>516</v>
      </c>
      <c r="D45" s="61" t="s">
        <v>588</v>
      </c>
      <c r="E45" s="61" t="s">
        <v>589</v>
      </c>
      <c r="F45" s="61" t="s">
        <v>516</v>
      </c>
      <c r="G45" s="61" t="s">
        <v>596</v>
      </c>
      <c r="H45" s="61" t="s">
        <v>597</v>
      </c>
      <c r="I45" s="61" t="s">
        <v>516</v>
      </c>
      <c r="J45" s="61" t="s">
        <v>592</v>
      </c>
      <c r="K45" s="61" t="s">
        <v>593</v>
      </c>
      <c r="L45" s="92"/>
    </row>
    <row r="46" spans="2:12" ht="17.25" customHeight="1">
      <c r="B46" s="90" t="s">
        <v>285</v>
      </c>
      <c r="C46" s="61" t="s">
        <v>516</v>
      </c>
      <c r="D46" s="61" t="s">
        <v>594</v>
      </c>
      <c r="E46" s="61" t="s">
        <v>595</v>
      </c>
      <c r="F46" s="61" t="s">
        <v>516</v>
      </c>
      <c r="G46" s="61" t="s">
        <v>602</v>
      </c>
      <c r="H46" s="61" t="s">
        <v>603</v>
      </c>
      <c r="I46" s="61" t="s">
        <v>516</v>
      </c>
      <c r="J46" s="61" t="s">
        <v>598</v>
      </c>
      <c r="K46" s="61" t="s">
        <v>599</v>
      </c>
      <c r="L46" s="92"/>
    </row>
    <row r="47" spans="2:12" ht="17.25" customHeight="1">
      <c r="B47" s="90" t="s">
        <v>286</v>
      </c>
      <c r="C47" s="61" t="s">
        <v>516</v>
      </c>
      <c r="D47" s="61" t="s">
        <v>600</v>
      </c>
      <c r="E47" s="61" t="s">
        <v>601</v>
      </c>
      <c r="F47" s="61" t="s">
        <v>516</v>
      </c>
      <c r="G47" s="61" t="s">
        <v>607</v>
      </c>
      <c r="H47" s="61" t="s">
        <v>608</v>
      </c>
      <c r="I47" s="61" t="s">
        <v>516</v>
      </c>
      <c r="J47" s="61" t="s">
        <v>604</v>
      </c>
      <c r="K47" s="61" t="s">
        <v>434</v>
      </c>
      <c r="L47" s="92"/>
    </row>
    <row r="48" spans="2:12" ht="17.25" customHeight="1">
      <c r="B48" s="90" t="s">
        <v>287</v>
      </c>
      <c r="C48" s="61" t="s">
        <v>516</v>
      </c>
      <c r="D48" s="61" t="s">
        <v>605</v>
      </c>
      <c r="E48" s="61" t="s">
        <v>606</v>
      </c>
      <c r="F48" s="61" t="s">
        <v>516</v>
      </c>
      <c r="G48" s="61" t="s">
        <v>613</v>
      </c>
      <c r="H48" s="61" t="s">
        <v>614</v>
      </c>
      <c r="I48" s="61" t="s">
        <v>516</v>
      </c>
      <c r="J48" s="61" t="s">
        <v>609</v>
      </c>
      <c r="K48" s="61" t="s">
        <v>610</v>
      </c>
      <c r="L48" s="92"/>
    </row>
    <row r="49" spans="2:12" ht="17.25" customHeight="1">
      <c r="B49" s="90" t="s">
        <v>288</v>
      </c>
      <c r="C49" s="61" t="s">
        <v>516</v>
      </c>
      <c r="D49" s="61" t="s">
        <v>611</v>
      </c>
      <c r="E49" s="61" t="s">
        <v>612</v>
      </c>
      <c r="F49" s="61" t="s">
        <v>516</v>
      </c>
      <c r="G49" s="61" t="s">
        <v>690</v>
      </c>
      <c r="H49" s="61" t="s">
        <v>617</v>
      </c>
      <c r="I49" s="61" t="s">
        <v>516</v>
      </c>
      <c r="J49" s="61" t="s">
        <v>615</v>
      </c>
      <c r="K49" s="61" t="s">
        <v>616</v>
      </c>
    </row>
    <row r="50" spans="2:12" ht="18" customHeight="1">
      <c r="B50" s="90" t="s">
        <v>289</v>
      </c>
      <c r="C50" s="61" t="s">
        <v>516</v>
      </c>
      <c r="D50" s="61" t="s">
        <v>569</v>
      </c>
      <c r="E50" s="61" t="s">
        <v>570</v>
      </c>
      <c r="F50" s="40" t="s">
        <v>618</v>
      </c>
      <c r="G50" s="40" t="s">
        <v>691</v>
      </c>
      <c r="H50" s="40" t="s">
        <v>692</v>
      </c>
      <c r="I50" s="40" t="s">
        <v>618</v>
      </c>
      <c r="J50" s="40" t="s">
        <v>833</v>
      </c>
      <c r="K50" s="40" t="s">
        <v>834</v>
      </c>
      <c r="L50" s="92"/>
    </row>
    <row r="51" spans="2:12" ht="18" customHeight="1">
      <c r="B51" s="90" t="s">
        <v>290</v>
      </c>
      <c r="C51" s="40" t="s">
        <v>618</v>
      </c>
      <c r="D51" s="40" t="s">
        <v>619</v>
      </c>
      <c r="E51" s="40" t="s">
        <v>620</v>
      </c>
      <c r="F51" s="40" t="s">
        <v>618</v>
      </c>
      <c r="G51" s="40" t="s">
        <v>695</v>
      </c>
      <c r="H51" s="40" t="s">
        <v>696</v>
      </c>
      <c r="I51" s="40" t="s">
        <v>618</v>
      </c>
      <c r="J51" s="40" t="s">
        <v>693</v>
      </c>
      <c r="K51" s="40" t="s">
        <v>694</v>
      </c>
      <c r="L51" s="92"/>
    </row>
    <row r="52" spans="2:12" ht="18" customHeight="1">
      <c r="B52" s="90" t="s">
        <v>291</v>
      </c>
      <c r="C52" s="40" t="s">
        <v>618</v>
      </c>
      <c r="D52" s="40" t="s">
        <v>621</v>
      </c>
      <c r="E52" s="40" t="s">
        <v>622</v>
      </c>
      <c r="F52" s="40" t="s">
        <v>618</v>
      </c>
      <c r="G52" s="40" t="s">
        <v>700</v>
      </c>
      <c r="H52" s="40" t="s">
        <v>701</v>
      </c>
      <c r="I52" s="40" t="s">
        <v>697</v>
      </c>
      <c r="J52" s="40" t="s">
        <v>698</v>
      </c>
      <c r="K52" s="40" t="s">
        <v>699</v>
      </c>
      <c r="L52" s="92"/>
    </row>
    <row r="53" spans="2:12" ht="18" customHeight="1">
      <c r="B53" s="90" t="s">
        <v>292</v>
      </c>
      <c r="C53" s="40" t="s">
        <v>618</v>
      </c>
      <c r="D53" s="40" t="s">
        <v>623</v>
      </c>
      <c r="E53" s="40" t="s">
        <v>624</v>
      </c>
      <c r="F53" s="40" t="s">
        <v>618</v>
      </c>
      <c r="G53" s="40" t="s">
        <v>704</v>
      </c>
      <c r="H53" s="40" t="s">
        <v>705</v>
      </c>
      <c r="I53" s="40" t="s">
        <v>618</v>
      </c>
      <c r="J53" s="40" t="s">
        <v>702</v>
      </c>
      <c r="K53" s="40" t="s">
        <v>703</v>
      </c>
      <c r="L53" s="92"/>
    </row>
    <row r="54" spans="2:12" ht="18" customHeight="1">
      <c r="B54" s="90" t="s">
        <v>293</v>
      </c>
      <c r="C54" s="40" t="s">
        <v>618</v>
      </c>
      <c r="D54" s="40" t="s">
        <v>625</v>
      </c>
      <c r="E54" s="40" t="s">
        <v>626</v>
      </c>
      <c r="F54" s="40" t="s">
        <v>618</v>
      </c>
      <c r="G54" s="40" t="s">
        <v>708</v>
      </c>
      <c r="H54" s="40" t="s">
        <v>709</v>
      </c>
      <c r="I54" s="40" t="s">
        <v>697</v>
      </c>
      <c r="J54" s="40" t="s">
        <v>706</v>
      </c>
      <c r="K54" s="40" t="s">
        <v>707</v>
      </c>
      <c r="L54" s="92"/>
    </row>
    <row r="55" spans="2:12" ht="18" customHeight="1">
      <c r="B55" s="90" t="s">
        <v>294</v>
      </c>
      <c r="C55" s="40" t="s">
        <v>618</v>
      </c>
      <c r="D55" s="40" t="s">
        <v>627</v>
      </c>
      <c r="E55" s="40" t="s">
        <v>628</v>
      </c>
      <c r="F55" s="40" t="s">
        <v>618</v>
      </c>
      <c r="G55" s="40" t="s">
        <v>712</v>
      </c>
      <c r="H55" s="40" t="s">
        <v>713</v>
      </c>
      <c r="I55" s="40" t="s">
        <v>697</v>
      </c>
      <c r="J55" s="40" t="s">
        <v>710</v>
      </c>
      <c r="K55" s="40" t="s">
        <v>711</v>
      </c>
      <c r="L55" s="92"/>
    </row>
    <row r="56" spans="2:12" ht="18" customHeight="1">
      <c r="B56" s="90" t="s">
        <v>295</v>
      </c>
      <c r="C56" s="40" t="s">
        <v>618</v>
      </c>
      <c r="D56" s="40" t="s">
        <v>629</v>
      </c>
      <c r="E56" s="40" t="s">
        <v>630</v>
      </c>
      <c r="F56" s="40" t="s">
        <v>618</v>
      </c>
      <c r="G56" s="40" t="s">
        <v>717</v>
      </c>
      <c r="H56" s="40" t="s">
        <v>718</v>
      </c>
      <c r="I56" s="40" t="s">
        <v>714</v>
      </c>
      <c r="J56" s="40" t="s">
        <v>715</v>
      </c>
      <c r="K56" s="40" t="s">
        <v>716</v>
      </c>
    </row>
    <row r="57" spans="2:12" ht="18" customHeight="1">
      <c r="B57" s="90" t="s">
        <v>296</v>
      </c>
      <c r="C57" s="40" t="s">
        <v>618</v>
      </c>
      <c r="D57" s="40" t="s">
        <v>631</v>
      </c>
      <c r="E57" s="40" t="s">
        <v>632</v>
      </c>
      <c r="F57" s="40" t="s">
        <v>618</v>
      </c>
      <c r="G57" s="40" t="s">
        <v>721</v>
      </c>
      <c r="H57" s="40" t="s">
        <v>722</v>
      </c>
      <c r="I57" s="40" t="s">
        <v>697</v>
      </c>
      <c r="J57" s="40" t="s">
        <v>719</v>
      </c>
      <c r="K57" s="40" t="s">
        <v>720</v>
      </c>
    </row>
    <row r="58" spans="2:12" ht="18" customHeight="1">
      <c r="B58" s="90" t="s">
        <v>297</v>
      </c>
      <c r="C58" s="40" t="s">
        <v>618</v>
      </c>
      <c r="D58" s="40" t="s">
        <v>633</v>
      </c>
      <c r="E58" s="40" t="s">
        <v>634</v>
      </c>
      <c r="F58" s="40" t="s">
        <v>618</v>
      </c>
      <c r="G58" s="40" t="s">
        <v>725</v>
      </c>
      <c r="H58" s="40" t="s">
        <v>726</v>
      </c>
      <c r="I58" s="40" t="s">
        <v>697</v>
      </c>
      <c r="J58" s="40" t="s">
        <v>723</v>
      </c>
      <c r="K58" s="40" t="s">
        <v>724</v>
      </c>
    </row>
    <row r="59" spans="2:12" ht="18" customHeight="1">
      <c r="B59" s="90" t="s">
        <v>298</v>
      </c>
      <c r="C59" s="40" t="s">
        <v>618</v>
      </c>
      <c r="D59" s="40" t="s">
        <v>635</v>
      </c>
      <c r="E59" s="40" t="s">
        <v>636</v>
      </c>
      <c r="F59" s="40" t="s">
        <v>618</v>
      </c>
      <c r="G59" s="40" t="s">
        <v>729</v>
      </c>
      <c r="H59" s="40" t="s">
        <v>730</v>
      </c>
      <c r="I59" s="40" t="s">
        <v>618</v>
      </c>
      <c r="J59" s="40" t="s">
        <v>727</v>
      </c>
      <c r="K59" s="40" t="s">
        <v>728</v>
      </c>
    </row>
    <row r="60" spans="2:12" ht="18" customHeight="1">
      <c r="B60" s="90" t="s">
        <v>299</v>
      </c>
      <c r="C60" s="40" t="s">
        <v>618</v>
      </c>
      <c r="D60" s="40" t="s">
        <v>637</v>
      </c>
      <c r="E60" s="40" t="s">
        <v>638</v>
      </c>
      <c r="F60" s="40" t="s">
        <v>618</v>
      </c>
      <c r="G60" s="40" t="s">
        <v>733</v>
      </c>
      <c r="H60" s="40" t="s">
        <v>734</v>
      </c>
      <c r="I60" s="40" t="s">
        <v>697</v>
      </c>
      <c r="J60" s="40" t="s">
        <v>731</v>
      </c>
      <c r="K60" s="40" t="s">
        <v>732</v>
      </c>
    </row>
    <row r="61" spans="2:12" ht="18" customHeight="1">
      <c r="B61" s="90" t="s">
        <v>300</v>
      </c>
      <c r="C61" s="40" t="s">
        <v>618</v>
      </c>
      <c r="D61" s="40" t="s">
        <v>639</v>
      </c>
      <c r="E61" s="40" t="s">
        <v>640</v>
      </c>
      <c r="F61" s="40" t="s">
        <v>618</v>
      </c>
      <c r="G61" s="40" t="s">
        <v>737</v>
      </c>
      <c r="H61" s="40" t="s">
        <v>738</v>
      </c>
      <c r="I61" s="40" t="s">
        <v>697</v>
      </c>
      <c r="J61" s="40" t="s">
        <v>735</v>
      </c>
      <c r="K61" s="40" t="s">
        <v>736</v>
      </c>
    </row>
    <row r="62" spans="2:12" ht="18" customHeight="1">
      <c r="B62" s="90" t="s">
        <v>301</v>
      </c>
      <c r="C62" s="40" t="s">
        <v>618</v>
      </c>
      <c r="D62" s="40" t="s">
        <v>641</v>
      </c>
      <c r="E62" s="40" t="s">
        <v>640</v>
      </c>
      <c r="F62" s="40" t="s">
        <v>618</v>
      </c>
      <c r="G62" s="40" t="s">
        <v>741</v>
      </c>
      <c r="H62" s="40" t="s">
        <v>742</v>
      </c>
      <c r="I62" s="40" t="s">
        <v>697</v>
      </c>
      <c r="J62" s="40" t="s">
        <v>739</v>
      </c>
      <c r="K62" s="40" t="s">
        <v>740</v>
      </c>
    </row>
    <row r="63" spans="2:12" ht="18" customHeight="1">
      <c r="B63" s="90" t="s">
        <v>302</v>
      </c>
      <c r="C63" s="40" t="s">
        <v>618</v>
      </c>
      <c r="D63" s="40" t="s">
        <v>642</v>
      </c>
      <c r="E63" s="40" t="s">
        <v>643</v>
      </c>
      <c r="F63" s="40" t="s">
        <v>618</v>
      </c>
      <c r="G63" s="40" t="s">
        <v>745</v>
      </c>
      <c r="H63" s="40" t="s">
        <v>746</v>
      </c>
      <c r="I63" s="40" t="s">
        <v>697</v>
      </c>
      <c r="J63" s="40" t="s">
        <v>743</v>
      </c>
      <c r="K63" s="40" t="s">
        <v>744</v>
      </c>
    </row>
    <row r="64" spans="2:12" ht="18" customHeight="1">
      <c r="B64" s="90" t="s">
        <v>303</v>
      </c>
      <c r="C64" s="40" t="s">
        <v>618</v>
      </c>
      <c r="D64" s="40" t="s">
        <v>644</v>
      </c>
      <c r="E64" s="40" t="s">
        <v>645</v>
      </c>
      <c r="F64" s="40" t="s">
        <v>618</v>
      </c>
      <c r="G64" s="40" t="s">
        <v>749</v>
      </c>
      <c r="H64" s="40" t="s">
        <v>750</v>
      </c>
      <c r="I64" s="40" t="s">
        <v>697</v>
      </c>
      <c r="J64" s="40" t="s">
        <v>747</v>
      </c>
      <c r="K64" s="40" t="s">
        <v>748</v>
      </c>
    </row>
    <row r="65" spans="2:11" ht="18" customHeight="1">
      <c r="B65" s="90" t="s">
        <v>304</v>
      </c>
      <c r="C65" s="40" t="s">
        <v>618</v>
      </c>
      <c r="D65" s="40" t="s">
        <v>646</v>
      </c>
      <c r="E65" s="40" t="s">
        <v>647</v>
      </c>
      <c r="F65" s="40" t="s">
        <v>618</v>
      </c>
      <c r="G65" s="40" t="s">
        <v>753</v>
      </c>
      <c r="H65" s="40" t="s">
        <v>754</v>
      </c>
      <c r="I65" s="40" t="s">
        <v>618</v>
      </c>
      <c r="J65" s="40" t="s">
        <v>751</v>
      </c>
      <c r="K65" s="40" t="s">
        <v>752</v>
      </c>
    </row>
    <row r="66" spans="2:11" ht="18" customHeight="1">
      <c r="B66" s="90" t="s">
        <v>305</v>
      </c>
      <c r="C66" s="40" t="s">
        <v>618</v>
      </c>
      <c r="D66" s="40" t="s">
        <v>648</v>
      </c>
      <c r="E66" s="40" t="s">
        <v>649</v>
      </c>
      <c r="F66" s="40" t="s">
        <v>618</v>
      </c>
      <c r="G66" s="40" t="s">
        <v>757</v>
      </c>
      <c r="H66" s="40" t="s">
        <v>758</v>
      </c>
      <c r="I66" s="40" t="s">
        <v>618</v>
      </c>
      <c r="J66" s="40" t="s">
        <v>755</v>
      </c>
      <c r="K66" s="40" t="s">
        <v>756</v>
      </c>
    </row>
    <row r="67" spans="2:11" ht="18" customHeight="1">
      <c r="B67" s="90" t="s">
        <v>306</v>
      </c>
      <c r="C67" s="40" t="s">
        <v>618</v>
      </c>
      <c r="D67" s="40" t="s">
        <v>650</v>
      </c>
      <c r="E67" s="40" t="s">
        <v>651</v>
      </c>
      <c r="F67" s="40" t="s">
        <v>618</v>
      </c>
      <c r="G67" s="40" t="s">
        <v>761</v>
      </c>
      <c r="H67" s="40" t="s">
        <v>762</v>
      </c>
      <c r="I67" s="40" t="s">
        <v>697</v>
      </c>
      <c r="J67" s="40" t="s">
        <v>759</v>
      </c>
      <c r="K67" s="40" t="s">
        <v>760</v>
      </c>
    </row>
    <row r="68" spans="2:11" ht="18" customHeight="1">
      <c r="B68" s="90" t="s">
        <v>307</v>
      </c>
      <c r="C68" s="40" t="s">
        <v>618</v>
      </c>
      <c r="D68" s="40" t="s">
        <v>652</v>
      </c>
      <c r="E68" s="40" t="s">
        <v>653</v>
      </c>
      <c r="F68" s="40" t="s">
        <v>618</v>
      </c>
      <c r="G68" s="40" t="s">
        <v>765</v>
      </c>
      <c r="H68" s="40" t="s">
        <v>766</v>
      </c>
      <c r="I68" s="40" t="s">
        <v>697</v>
      </c>
      <c r="J68" s="40" t="s">
        <v>763</v>
      </c>
      <c r="K68" s="40" t="s">
        <v>764</v>
      </c>
    </row>
    <row r="69" spans="2:11" ht="18" customHeight="1">
      <c r="B69" s="90" t="s">
        <v>308</v>
      </c>
      <c r="C69" s="40" t="s">
        <v>618</v>
      </c>
      <c r="D69" s="40" t="s">
        <v>654</v>
      </c>
      <c r="E69" s="40" t="s">
        <v>655</v>
      </c>
      <c r="F69" s="40" t="s">
        <v>618</v>
      </c>
      <c r="G69" s="40" t="s">
        <v>769</v>
      </c>
      <c r="H69" s="40" t="s">
        <v>770</v>
      </c>
      <c r="I69" s="40" t="s">
        <v>618</v>
      </c>
      <c r="J69" s="40" t="s">
        <v>767</v>
      </c>
      <c r="K69" s="40" t="s">
        <v>768</v>
      </c>
    </row>
    <row r="70" spans="2:11" ht="18" customHeight="1">
      <c r="B70" s="90" t="s">
        <v>309</v>
      </c>
      <c r="C70" s="40" t="s">
        <v>618</v>
      </c>
      <c r="D70" s="40" t="s">
        <v>656</v>
      </c>
      <c r="E70" s="40" t="s">
        <v>657</v>
      </c>
      <c r="F70" s="40" t="s">
        <v>618</v>
      </c>
      <c r="G70" s="40" t="s">
        <v>773</v>
      </c>
      <c r="H70" s="40" t="s">
        <v>774</v>
      </c>
      <c r="I70" s="40" t="s">
        <v>697</v>
      </c>
      <c r="J70" s="40" t="s">
        <v>771</v>
      </c>
      <c r="K70" s="40" t="s">
        <v>772</v>
      </c>
    </row>
    <row r="71" spans="2:11" ht="18" customHeight="1">
      <c r="B71" s="90" t="s">
        <v>310</v>
      </c>
      <c r="C71" s="40" t="s">
        <v>618</v>
      </c>
      <c r="D71" s="40" t="s">
        <v>658</v>
      </c>
      <c r="E71" s="40" t="s">
        <v>659</v>
      </c>
      <c r="F71" s="40" t="s">
        <v>618</v>
      </c>
      <c r="G71" s="40" t="s">
        <v>777</v>
      </c>
      <c r="H71" s="40" t="s">
        <v>778</v>
      </c>
      <c r="I71" s="40" t="s">
        <v>697</v>
      </c>
      <c r="J71" s="40" t="s">
        <v>775</v>
      </c>
      <c r="K71" s="40" t="s">
        <v>776</v>
      </c>
    </row>
    <row r="72" spans="2:11" ht="18" customHeight="1">
      <c r="B72" s="90" t="s">
        <v>311</v>
      </c>
      <c r="C72" s="40" t="s">
        <v>618</v>
      </c>
      <c r="D72" s="40" t="s">
        <v>660</v>
      </c>
      <c r="E72" s="40" t="s">
        <v>661</v>
      </c>
      <c r="F72" s="40" t="s">
        <v>618</v>
      </c>
      <c r="G72" s="40" t="s">
        <v>781</v>
      </c>
      <c r="H72" s="40" t="s">
        <v>782</v>
      </c>
      <c r="I72" s="40" t="s">
        <v>697</v>
      </c>
      <c r="J72" s="40" t="s">
        <v>779</v>
      </c>
      <c r="K72" s="40" t="s">
        <v>780</v>
      </c>
    </row>
    <row r="73" spans="2:11" ht="18" customHeight="1">
      <c r="B73" s="90" t="s">
        <v>312</v>
      </c>
      <c r="C73" s="40" t="s">
        <v>618</v>
      </c>
      <c r="D73" s="40" t="s">
        <v>662</v>
      </c>
      <c r="E73" s="40" t="s">
        <v>663</v>
      </c>
      <c r="F73" s="40" t="s">
        <v>618</v>
      </c>
      <c r="G73" s="40" t="s">
        <v>785</v>
      </c>
      <c r="H73" s="40" t="s">
        <v>786</v>
      </c>
      <c r="I73" s="40" t="s">
        <v>618</v>
      </c>
      <c r="J73" s="40" t="s">
        <v>783</v>
      </c>
      <c r="K73" s="40" t="s">
        <v>784</v>
      </c>
    </row>
    <row r="74" spans="2:11" ht="18" customHeight="1">
      <c r="B74" s="90" t="s">
        <v>313</v>
      </c>
      <c r="C74" s="40" t="s">
        <v>618</v>
      </c>
      <c r="D74" s="40" t="s">
        <v>664</v>
      </c>
      <c r="E74" s="40" t="s">
        <v>665</v>
      </c>
      <c r="F74" s="40" t="s">
        <v>618</v>
      </c>
      <c r="G74" s="40" t="s">
        <v>789</v>
      </c>
      <c r="H74" s="40" t="s">
        <v>790</v>
      </c>
      <c r="I74" s="40" t="s">
        <v>618</v>
      </c>
      <c r="J74" s="40" t="s">
        <v>787</v>
      </c>
      <c r="K74" s="40" t="s">
        <v>788</v>
      </c>
    </row>
    <row r="75" spans="2:11" ht="18" customHeight="1">
      <c r="B75" s="90" t="s">
        <v>314</v>
      </c>
      <c r="C75" s="40" t="s">
        <v>618</v>
      </c>
      <c r="D75" s="40" t="s">
        <v>666</v>
      </c>
      <c r="E75" s="40" t="s">
        <v>667</v>
      </c>
      <c r="F75" s="40" t="s">
        <v>618</v>
      </c>
      <c r="G75" s="40" t="s">
        <v>793</v>
      </c>
      <c r="H75" s="40" t="s">
        <v>794</v>
      </c>
      <c r="I75" s="40" t="s">
        <v>697</v>
      </c>
      <c r="J75" s="40" t="s">
        <v>791</v>
      </c>
      <c r="K75" s="40" t="s">
        <v>792</v>
      </c>
    </row>
    <row r="76" spans="2:11" ht="18" customHeight="1">
      <c r="B76" s="90" t="s">
        <v>315</v>
      </c>
      <c r="C76" s="40" t="s">
        <v>618</v>
      </c>
      <c r="D76" s="40" t="s">
        <v>668</v>
      </c>
      <c r="E76" s="40" t="s">
        <v>669</v>
      </c>
      <c r="F76" s="40" t="s">
        <v>618</v>
      </c>
      <c r="G76" s="40" t="s">
        <v>799</v>
      </c>
      <c r="H76" s="40" t="s">
        <v>800</v>
      </c>
      <c r="I76" s="40" t="s">
        <v>697</v>
      </c>
      <c r="J76" s="40" t="s">
        <v>795</v>
      </c>
      <c r="K76" s="40" t="s">
        <v>796</v>
      </c>
    </row>
    <row r="77" spans="2:11" ht="18" customHeight="1">
      <c r="B77" s="90" t="s">
        <v>316</v>
      </c>
      <c r="C77" s="40" t="s">
        <v>618</v>
      </c>
      <c r="D77" s="40" t="s">
        <v>670</v>
      </c>
      <c r="E77" s="40" t="s">
        <v>671</v>
      </c>
      <c r="F77" s="40" t="s">
        <v>618</v>
      </c>
      <c r="G77" s="40" t="s">
        <v>801</v>
      </c>
      <c r="H77" s="40" t="s">
        <v>802</v>
      </c>
      <c r="I77" s="40" t="s">
        <v>697</v>
      </c>
      <c r="J77" s="40" t="s">
        <v>797</v>
      </c>
      <c r="K77" s="40" t="s">
        <v>798</v>
      </c>
    </row>
    <row r="78" spans="2:11" ht="18" customHeight="1">
      <c r="B78" s="90" t="s">
        <v>317</v>
      </c>
      <c r="C78" s="40" t="s">
        <v>618</v>
      </c>
      <c r="D78" s="40" t="s">
        <v>672</v>
      </c>
      <c r="E78" s="40" t="s">
        <v>673</v>
      </c>
      <c r="F78" s="40" t="s">
        <v>618</v>
      </c>
      <c r="G78" s="40" t="s">
        <v>805</v>
      </c>
      <c r="H78" s="40" t="s">
        <v>806</v>
      </c>
      <c r="I78" s="40" t="s">
        <v>618</v>
      </c>
      <c r="J78" s="40" t="s">
        <v>803</v>
      </c>
      <c r="K78" s="40" t="s">
        <v>804</v>
      </c>
    </row>
    <row r="79" spans="2:11" ht="18" customHeight="1">
      <c r="B79" s="90" t="s">
        <v>318</v>
      </c>
      <c r="C79" s="40" t="s">
        <v>618</v>
      </c>
      <c r="D79" s="40" t="s">
        <v>674</v>
      </c>
      <c r="E79" s="40" t="s">
        <v>675</v>
      </c>
      <c r="F79" s="40" t="s">
        <v>618</v>
      </c>
      <c r="G79" s="40" t="s">
        <v>809</v>
      </c>
      <c r="H79" s="40" t="s">
        <v>810</v>
      </c>
      <c r="I79" s="40" t="s">
        <v>697</v>
      </c>
      <c r="J79" s="40" t="s">
        <v>807</v>
      </c>
      <c r="K79" s="40" t="s">
        <v>808</v>
      </c>
    </row>
    <row r="80" spans="2:11" ht="18" customHeight="1">
      <c r="B80" s="90" t="s">
        <v>319</v>
      </c>
      <c r="C80" s="40" t="s">
        <v>618</v>
      </c>
      <c r="D80" s="40" t="s">
        <v>676</v>
      </c>
      <c r="E80" s="40" t="s">
        <v>677</v>
      </c>
      <c r="F80" s="40" t="s">
        <v>618</v>
      </c>
      <c r="G80" s="40" t="s">
        <v>813</v>
      </c>
      <c r="H80" s="40" t="s">
        <v>814</v>
      </c>
      <c r="I80" s="40" t="s">
        <v>697</v>
      </c>
      <c r="J80" s="40" t="s">
        <v>811</v>
      </c>
      <c r="K80" s="40" t="s">
        <v>812</v>
      </c>
    </row>
    <row r="81" spans="2:11" ht="18" customHeight="1">
      <c r="B81" s="90" t="s">
        <v>320</v>
      </c>
      <c r="C81" s="40" t="s">
        <v>618</v>
      </c>
      <c r="D81" s="40" t="s">
        <v>678</v>
      </c>
      <c r="E81" s="40" t="s">
        <v>679</v>
      </c>
      <c r="F81" s="40" t="s">
        <v>618</v>
      </c>
      <c r="G81" s="40" t="s">
        <v>817</v>
      </c>
      <c r="H81" s="40" t="s">
        <v>818</v>
      </c>
      <c r="I81" s="40" t="s">
        <v>697</v>
      </c>
      <c r="J81" s="40" t="s">
        <v>815</v>
      </c>
      <c r="K81" s="40" t="s">
        <v>816</v>
      </c>
    </row>
    <row r="82" spans="2:11" ht="18" customHeight="1">
      <c r="B82" s="90" t="s">
        <v>321</v>
      </c>
      <c r="C82" s="40" t="s">
        <v>618</v>
      </c>
      <c r="D82" s="40" t="s">
        <v>680</v>
      </c>
      <c r="E82" s="40" t="s">
        <v>681</v>
      </c>
      <c r="F82" s="40" t="s">
        <v>618</v>
      </c>
      <c r="G82" s="40" t="s">
        <v>821</v>
      </c>
      <c r="H82" s="40" t="s">
        <v>822</v>
      </c>
      <c r="I82" s="40" t="s">
        <v>697</v>
      </c>
      <c r="J82" s="40" t="s">
        <v>819</v>
      </c>
      <c r="K82" s="40" t="s">
        <v>820</v>
      </c>
    </row>
    <row r="83" spans="2:11" ht="18" customHeight="1">
      <c r="B83" s="90" t="s">
        <v>322</v>
      </c>
      <c r="C83" s="40" t="s">
        <v>618</v>
      </c>
      <c r="D83" s="40" t="s">
        <v>682</v>
      </c>
      <c r="E83" s="40" t="s">
        <v>683</v>
      </c>
      <c r="F83" s="40" t="s">
        <v>618</v>
      </c>
      <c r="G83" s="40" t="s">
        <v>825</v>
      </c>
      <c r="H83" s="40" t="s">
        <v>826</v>
      </c>
      <c r="I83" s="40" t="s">
        <v>618</v>
      </c>
      <c r="J83" s="40" t="s">
        <v>823</v>
      </c>
      <c r="K83" s="40" t="s">
        <v>824</v>
      </c>
    </row>
    <row r="84" spans="2:11" ht="18" customHeight="1">
      <c r="B84" s="90" t="s">
        <v>323</v>
      </c>
      <c r="C84" s="40" t="s">
        <v>618</v>
      </c>
      <c r="D84" s="40" t="s">
        <v>684</v>
      </c>
      <c r="E84" s="40" t="s">
        <v>685</v>
      </c>
      <c r="F84" s="40" t="s">
        <v>618</v>
      </c>
      <c r="G84" s="40" t="s">
        <v>829</v>
      </c>
      <c r="H84" s="40" t="s">
        <v>830</v>
      </c>
      <c r="I84" s="40" t="s">
        <v>697</v>
      </c>
      <c r="J84" s="40" t="s">
        <v>827</v>
      </c>
      <c r="K84" s="40" t="s">
        <v>828</v>
      </c>
    </row>
    <row r="85" spans="2:11" ht="18" customHeight="1">
      <c r="B85" s="90" t="s">
        <v>324</v>
      </c>
      <c r="C85" s="40" t="s">
        <v>618</v>
      </c>
      <c r="D85" s="40" t="s">
        <v>686</v>
      </c>
      <c r="E85" s="40" t="s">
        <v>687</v>
      </c>
      <c r="F85" s="59" t="s">
        <v>835</v>
      </c>
      <c r="G85" s="59" t="s">
        <v>838</v>
      </c>
      <c r="H85" s="59" t="s">
        <v>839</v>
      </c>
      <c r="I85" s="40" t="s">
        <v>697</v>
      </c>
      <c r="J85" s="40" t="s">
        <v>831</v>
      </c>
      <c r="K85" s="40" t="s">
        <v>832</v>
      </c>
    </row>
    <row r="86" spans="2:11" ht="18" customHeight="1">
      <c r="B86" s="90" t="s">
        <v>325</v>
      </c>
      <c r="C86" s="40" t="s">
        <v>618</v>
      </c>
      <c r="D86" s="40" t="s">
        <v>688</v>
      </c>
      <c r="E86" s="40" t="s">
        <v>689</v>
      </c>
      <c r="F86" s="59" t="s">
        <v>835</v>
      </c>
      <c r="G86" s="59" t="s">
        <v>844</v>
      </c>
      <c r="H86" s="59" t="s">
        <v>845</v>
      </c>
      <c r="I86" s="59" t="s">
        <v>835</v>
      </c>
      <c r="J86" s="59" t="s">
        <v>840</v>
      </c>
      <c r="K86" s="59" t="s">
        <v>841</v>
      </c>
    </row>
    <row r="87" spans="2:11" ht="18" customHeight="1">
      <c r="B87" s="90" t="s">
        <v>326</v>
      </c>
      <c r="C87" s="59" t="s">
        <v>835</v>
      </c>
      <c r="D87" s="59" t="s">
        <v>836</v>
      </c>
      <c r="E87" s="59" t="s">
        <v>837</v>
      </c>
      <c r="F87" s="59" t="s">
        <v>835</v>
      </c>
      <c r="G87" s="59" t="s">
        <v>850</v>
      </c>
      <c r="H87" s="59" t="s">
        <v>851</v>
      </c>
      <c r="I87" s="59" t="s">
        <v>835</v>
      </c>
      <c r="J87" s="59" t="s">
        <v>846</v>
      </c>
      <c r="K87" s="59" t="s">
        <v>847</v>
      </c>
    </row>
    <row r="88" spans="2:11" ht="18" customHeight="1">
      <c r="B88" s="90" t="s">
        <v>327</v>
      </c>
      <c r="C88" s="59" t="s">
        <v>835</v>
      </c>
      <c r="D88" s="59" t="s">
        <v>842</v>
      </c>
      <c r="E88" s="59" t="s">
        <v>843</v>
      </c>
      <c r="F88" s="59" t="s">
        <v>835</v>
      </c>
      <c r="G88" s="59" t="s">
        <v>855</v>
      </c>
      <c r="H88" s="59" t="s">
        <v>856</v>
      </c>
      <c r="I88" s="59" t="s">
        <v>835</v>
      </c>
      <c r="J88" s="59" t="s">
        <v>852</v>
      </c>
      <c r="K88" s="59" t="s">
        <v>853</v>
      </c>
    </row>
    <row r="89" spans="2:11" ht="18" customHeight="1">
      <c r="B89" s="90" t="s">
        <v>328</v>
      </c>
      <c r="C89" s="59" t="s">
        <v>835</v>
      </c>
      <c r="D89" s="59" t="s">
        <v>848</v>
      </c>
      <c r="E89" s="59" t="s">
        <v>849</v>
      </c>
      <c r="F89" s="59" t="s">
        <v>835</v>
      </c>
      <c r="G89" s="59" t="s">
        <v>861</v>
      </c>
      <c r="H89" s="59" t="s">
        <v>862</v>
      </c>
      <c r="I89" s="59" t="s">
        <v>835</v>
      </c>
      <c r="J89" s="59" t="s">
        <v>857</v>
      </c>
      <c r="K89" s="59" t="s">
        <v>858</v>
      </c>
    </row>
    <row r="90" spans="2:11" ht="18" customHeight="1">
      <c r="B90" s="90" t="s">
        <v>329</v>
      </c>
      <c r="C90" s="59" t="s">
        <v>835</v>
      </c>
      <c r="D90" s="59" t="s">
        <v>854</v>
      </c>
      <c r="E90" s="59" t="s">
        <v>548</v>
      </c>
      <c r="F90" s="59" t="s">
        <v>835</v>
      </c>
      <c r="G90" s="59" t="s">
        <v>867</v>
      </c>
      <c r="H90" s="59" t="s">
        <v>868</v>
      </c>
      <c r="I90" s="59" t="s">
        <v>835</v>
      </c>
      <c r="J90" s="59" t="s">
        <v>863</v>
      </c>
      <c r="K90" s="59" t="s">
        <v>864</v>
      </c>
    </row>
    <row r="91" spans="2:11" ht="18" customHeight="1">
      <c r="B91" s="90" t="s">
        <v>330</v>
      </c>
      <c r="C91" s="59" t="s">
        <v>835</v>
      </c>
      <c r="D91" s="59" t="s">
        <v>859</v>
      </c>
      <c r="E91" s="59" t="s">
        <v>860</v>
      </c>
      <c r="F91" s="63" t="s">
        <v>871</v>
      </c>
      <c r="G91" s="63" t="s">
        <v>874</v>
      </c>
      <c r="H91" s="63" t="s">
        <v>875</v>
      </c>
      <c r="I91" s="59" t="s">
        <v>835</v>
      </c>
      <c r="J91" s="59" t="s">
        <v>869</v>
      </c>
      <c r="K91" s="59" t="s">
        <v>870</v>
      </c>
    </row>
    <row r="92" spans="2:11" ht="18" customHeight="1">
      <c r="B92" s="90" t="s">
        <v>331</v>
      </c>
      <c r="C92" s="59" t="s">
        <v>835</v>
      </c>
      <c r="D92" s="59" t="s">
        <v>865</v>
      </c>
      <c r="E92" s="59" t="s">
        <v>866</v>
      </c>
      <c r="F92" s="63" t="s">
        <v>876</v>
      </c>
      <c r="G92" s="63" t="s">
        <v>879</v>
      </c>
      <c r="H92" s="63" t="s">
        <v>880</v>
      </c>
      <c r="I92" s="63" t="s">
        <v>871</v>
      </c>
      <c r="J92" s="63" t="s">
        <v>210</v>
      </c>
      <c r="K92" s="63" t="s">
        <v>211</v>
      </c>
    </row>
    <row r="93" spans="2:11" ht="18" customHeight="1">
      <c r="B93" s="90" t="s">
        <v>332</v>
      </c>
      <c r="C93" s="63" t="s">
        <v>871</v>
      </c>
      <c r="D93" s="63" t="s">
        <v>872</v>
      </c>
      <c r="E93" s="63" t="s">
        <v>873</v>
      </c>
      <c r="F93" s="63" t="s">
        <v>876</v>
      </c>
      <c r="G93" s="63" t="s">
        <v>883</v>
      </c>
      <c r="H93" s="63" t="s">
        <v>884</v>
      </c>
      <c r="I93" s="63" t="s">
        <v>876</v>
      </c>
      <c r="J93" s="63" t="s">
        <v>212</v>
      </c>
      <c r="K93" s="63" t="s">
        <v>213</v>
      </c>
    </row>
    <row r="94" spans="2:11" ht="18" customHeight="1">
      <c r="B94" s="90" t="s">
        <v>333</v>
      </c>
      <c r="C94" s="63" t="s">
        <v>876</v>
      </c>
      <c r="D94" s="63" t="s">
        <v>877</v>
      </c>
      <c r="E94" s="63" t="s">
        <v>878</v>
      </c>
      <c r="F94" s="63" t="s">
        <v>876</v>
      </c>
      <c r="G94" s="63" t="s">
        <v>887</v>
      </c>
      <c r="H94" s="63" t="s">
        <v>888</v>
      </c>
      <c r="I94" s="63" t="s">
        <v>876</v>
      </c>
      <c r="J94" s="63" t="s">
        <v>214</v>
      </c>
      <c r="K94" s="63" t="s">
        <v>208</v>
      </c>
    </row>
    <row r="95" spans="2:11" ht="18" customHeight="1">
      <c r="B95" s="90" t="s">
        <v>334</v>
      </c>
      <c r="C95" s="63" t="s">
        <v>876</v>
      </c>
      <c r="D95" s="63" t="s">
        <v>881</v>
      </c>
      <c r="E95" s="63" t="s">
        <v>882</v>
      </c>
      <c r="F95" s="63" t="s">
        <v>876</v>
      </c>
      <c r="G95" s="63" t="s">
        <v>891</v>
      </c>
      <c r="H95" s="63" t="s">
        <v>892</v>
      </c>
      <c r="I95" s="63" t="s">
        <v>876</v>
      </c>
      <c r="J95" s="63" t="s">
        <v>217</v>
      </c>
      <c r="K95" s="63" t="s">
        <v>218</v>
      </c>
    </row>
    <row r="96" spans="2:11" ht="18" customHeight="1">
      <c r="B96" s="90" t="s">
        <v>335</v>
      </c>
      <c r="C96" s="63" t="s">
        <v>876</v>
      </c>
      <c r="D96" s="63" t="s">
        <v>885</v>
      </c>
      <c r="E96" s="63" t="s">
        <v>886</v>
      </c>
      <c r="F96" s="63" t="s">
        <v>876</v>
      </c>
      <c r="G96" s="63" t="s">
        <v>895</v>
      </c>
      <c r="H96" s="63" t="s">
        <v>896</v>
      </c>
      <c r="I96" s="63" t="s">
        <v>876</v>
      </c>
      <c r="J96" s="63" t="s">
        <v>219</v>
      </c>
      <c r="K96" s="63" t="s">
        <v>220</v>
      </c>
    </row>
    <row r="97" spans="2:12" ht="18" customHeight="1">
      <c r="B97" s="90" t="s">
        <v>336</v>
      </c>
      <c r="C97" s="63" t="s">
        <v>876</v>
      </c>
      <c r="D97" s="63" t="s">
        <v>889</v>
      </c>
      <c r="E97" s="63" t="s">
        <v>890</v>
      </c>
      <c r="F97" s="63" t="s">
        <v>876</v>
      </c>
      <c r="G97" s="63" t="s">
        <v>899</v>
      </c>
      <c r="H97" s="63" t="s">
        <v>900</v>
      </c>
      <c r="I97" s="63" t="s">
        <v>876</v>
      </c>
      <c r="J97" s="63" t="s">
        <v>221</v>
      </c>
      <c r="K97" s="63" t="s">
        <v>209</v>
      </c>
    </row>
    <row r="98" spans="2:12" ht="18" customHeight="1">
      <c r="B98" s="90" t="s">
        <v>337</v>
      </c>
      <c r="C98" s="63" t="s">
        <v>876</v>
      </c>
      <c r="D98" s="63" t="s">
        <v>893</v>
      </c>
      <c r="E98" s="63" t="s">
        <v>894</v>
      </c>
      <c r="F98" s="63" t="s">
        <v>876</v>
      </c>
      <c r="G98" s="63" t="s">
        <v>903</v>
      </c>
      <c r="H98" s="63" t="s">
        <v>904</v>
      </c>
      <c r="I98" s="63" t="s">
        <v>876</v>
      </c>
      <c r="J98" s="63" t="s">
        <v>223</v>
      </c>
      <c r="K98" s="63" t="s">
        <v>224</v>
      </c>
    </row>
    <row r="99" spans="2:12" ht="18" customHeight="1">
      <c r="B99" s="90" t="s">
        <v>338</v>
      </c>
      <c r="C99" s="63" t="s">
        <v>876</v>
      </c>
      <c r="D99" s="63" t="s">
        <v>897</v>
      </c>
      <c r="E99" s="63" t="s">
        <v>898</v>
      </c>
      <c r="F99" s="63" t="s">
        <v>876</v>
      </c>
      <c r="G99" s="63" t="s">
        <v>907</v>
      </c>
      <c r="H99" s="63" t="s">
        <v>908</v>
      </c>
      <c r="I99" s="63" t="s">
        <v>876</v>
      </c>
      <c r="J99" s="63" t="s">
        <v>225</v>
      </c>
      <c r="K99" s="63" t="s">
        <v>226</v>
      </c>
    </row>
    <row r="100" spans="2:12" ht="18" customHeight="1">
      <c r="B100" s="90" t="s">
        <v>339</v>
      </c>
      <c r="C100" s="63" t="s">
        <v>876</v>
      </c>
      <c r="D100" s="63" t="s">
        <v>901</v>
      </c>
      <c r="E100" s="63" t="s">
        <v>902</v>
      </c>
      <c r="F100" s="63" t="s">
        <v>876</v>
      </c>
      <c r="G100" s="63" t="s">
        <v>911</v>
      </c>
      <c r="H100" s="63" t="s">
        <v>912</v>
      </c>
      <c r="I100" s="63" t="s">
        <v>876</v>
      </c>
      <c r="J100" s="63" t="s">
        <v>227</v>
      </c>
      <c r="K100" s="63" t="s">
        <v>228</v>
      </c>
    </row>
    <row r="101" spans="2:12" ht="18" customHeight="1">
      <c r="B101" s="90" t="s">
        <v>340</v>
      </c>
      <c r="C101" s="63" t="s">
        <v>876</v>
      </c>
      <c r="D101" s="63" t="s">
        <v>905</v>
      </c>
      <c r="E101" s="63" t="s">
        <v>906</v>
      </c>
      <c r="F101" s="63" t="s">
        <v>876</v>
      </c>
      <c r="G101" s="63" t="s">
        <v>915</v>
      </c>
      <c r="H101" s="63" t="s">
        <v>916</v>
      </c>
      <c r="I101" s="63" t="s">
        <v>876</v>
      </c>
      <c r="J101" s="63" t="s">
        <v>229</v>
      </c>
      <c r="K101" s="63" t="s">
        <v>230</v>
      </c>
    </row>
    <row r="102" spans="2:12" ht="18" customHeight="1">
      <c r="B102" s="90" t="s">
        <v>341</v>
      </c>
      <c r="C102" s="63" t="s">
        <v>876</v>
      </c>
      <c r="D102" s="63" t="s">
        <v>909</v>
      </c>
      <c r="E102" s="63" t="s">
        <v>910</v>
      </c>
      <c r="F102" s="63" t="s">
        <v>876</v>
      </c>
      <c r="G102" s="63" t="s">
        <v>919</v>
      </c>
      <c r="H102" s="63" t="s">
        <v>920</v>
      </c>
      <c r="I102" s="63" t="s">
        <v>876</v>
      </c>
      <c r="J102" s="63" t="s">
        <v>231</v>
      </c>
      <c r="K102" s="63" t="s">
        <v>232</v>
      </c>
    </row>
    <row r="103" spans="2:12" ht="18" customHeight="1">
      <c r="B103" s="90" t="s">
        <v>342</v>
      </c>
      <c r="C103" s="63" t="s">
        <v>876</v>
      </c>
      <c r="D103" s="63" t="s">
        <v>913</v>
      </c>
      <c r="E103" s="63" t="s">
        <v>914</v>
      </c>
      <c r="F103" s="63" t="s">
        <v>876</v>
      </c>
      <c r="G103" s="63" t="s">
        <v>923</v>
      </c>
      <c r="H103" s="63" t="s">
        <v>924</v>
      </c>
      <c r="I103" s="99"/>
      <c r="J103" s="99"/>
      <c r="K103" s="99"/>
    </row>
    <row r="104" spans="2:12" ht="18" customHeight="1">
      <c r="B104" s="90" t="s">
        <v>343</v>
      </c>
      <c r="C104" s="63" t="s">
        <v>876</v>
      </c>
      <c r="D104" s="63" t="s">
        <v>917</v>
      </c>
      <c r="E104" s="63" t="s">
        <v>918</v>
      </c>
      <c r="F104" s="63" t="s">
        <v>876</v>
      </c>
      <c r="G104" s="63" t="s">
        <v>927</v>
      </c>
      <c r="H104" s="63" t="s">
        <v>928</v>
      </c>
      <c r="I104" s="99"/>
      <c r="J104" s="99"/>
      <c r="K104" s="99"/>
    </row>
    <row r="105" spans="2:12" ht="18" customHeight="1">
      <c r="B105" s="90" t="s">
        <v>344</v>
      </c>
      <c r="C105" s="63" t="s">
        <v>876</v>
      </c>
      <c r="D105" s="63" t="s">
        <v>921</v>
      </c>
      <c r="E105" s="63" t="s">
        <v>922</v>
      </c>
      <c r="F105" s="63" t="s">
        <v>876</v>
      </c>
      <c r="G105" s="101" t="s">
        <v>932</v>
      </c>
      <c r="H105" s="101" t="s">
        <v>222</v>
      </c>
      <c r="I105" s="100"/>
      <c r="J105" s="100"/>
      <c r="K105" s="100"/>
    </row>
    <row r="106" spans="2:12" ht="18" customHeight="1">
      <c r="B106" s="90" t="s">
        <v>960</v>
      </c>
      <c r="C106" s="63" t="s">
        <v>876</v>
      </c>
      <c r="D106" s="63" t="s">
        <v>925</v>
      </c>
      <c r="E106" s="63" t="s">
        <v>926</v>
      </c>
      <c r="F106" s="99"/>
      <c r="G106" s="99"/>
      <c r="H106" s="99"/>
      <c r="I106" s="99"/>
      <c r="J106" s="99"/>
      <c r="K106" s="99"/>
    </row>
    <row r="107" spans="2:12" ht="18" customHeight="1">
      <c r="B107" s="90" t="s">
        <v>961</v>
      </c>
      <c r="C107" s="101" t="s">
        <v>876</v>
      </c>
      <c r="D107" s="101" t="s">
        <v>215</v>
      </c>
      <c r="E107" s="101" t="s">
        <v>216</v>
      </c>
      <c r="F107" s="99"/>
      <c r="G107" s="99"/>
      <c r="H107" s="99"/>
      <c r="I107" s="99"/>
      <c r="J107" s="99"/>
      <c r="K107" s="99"/>
    </row>
    <row r="108" spans="2:12" ht="18" customHeight="1">
      <c r="E108" s="93">
        <v>103</v>
      </c>
      <c r="H108" s="93">
        <v>101</v>
      </c>
      <c r="K108" s="93">
        <v>98</v>
      </c>
      <c r="L108">
        <f>SUM(E108:K108)</f>
        <v>302</v>
      </c>
    </row>
    <row r="109" spans="2:12" ht="18" customHeight="1"/>
    <row r="110" spans="2:12" ht="18" customHeight="1"/>
    <row r="111" spans="2:12" ht="18" customHeight="1"/>
    <row r="112" spans="2: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mergeCells count="6">
    <mergeCell ref="B1:K1"/>
    <mergeCell ref="C2:E2"/>
    <mergeCell ref="F2:K2"/>
    <mergeCell ref="C3:E3"/>
    <mergeCell ref="F3:H3"/>
    <mergeCell ref="I3:K3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구두발표(105)_최종</vt:lpstr>
      <vt:lpstr>포스터(303)_최종</vt:lpstr>
      <vt:lpstr>'구두발표(105)_최종'!Print_Area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2022-10-25T11:42:06Z</cp:lastPrinted>
  <dcterms:created xsi:type="dcterms:W3CDTF">2018-09-18T00:33:59Z</dcterms:created>
  <dcterms:modified xsi:type="dcterms:W3CDTF">2022-10-25T11:46:18Z</dcterms:modified>
</cp:coreProperties>
</file>